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lameda County" sheetId="1" r:id="rId1"/>
    <sheet name="Contra Costa County" sheetId="2" r:id="rId2"/>
    <sheet name="Marin County" sheetId="3" r:id="rId3"/>
    <sheet name="Napa County" sheetId="4" r:id="rId4"/>
    <sheet name="San Francisco County" sheetId="5" r:id="rId5"/>
    <sheet name="San Mateo County" sheetId="6" r:id="rId6"/>
    <sheet name="Santa Clara County" sheetId="7" r:id="rId7"/>
    <sheet name="Solano County" sheetId="8" r:id="rId8"/>
    <sheet name="Sonoma County" sheetId="9" r:id="rId9"/>
  </sheets>
  <definedNames/>
  <calcPr fullCalcOnLoad="1"/>
</workbook>
</file>

<file path=xl/sharedStrings.xml><?xml version="1.0" encoding="utf-8"?>
<sst xmlns="http://schemas.openxmlformats.org/spreadsheetml/2006/main" count="1723" uniqueCount="1603">
  <si>
    <t>Census Tract 1515.03, Sonoma County, California</t>
  </si>
  <si>
    <t>Census Tract 1515.04, Sonoma County, California</t>
  </si>
  <si>
    <t>Census Tract 1516.01, Sonoma County, California</t>
  </si>
  <si>
    <t>Census Tract 1516.02, Sonoma County, California</t>
  </si>
  <si>
    <t>Census Tract 1517, Sonoma County, California</t>
  </si>
  <si>
    <t>Census Tract 1518, Sonoma County, California</t>
  </si>
  <si>
    <t>Census Tract 1519, Sonoma County, California</t>
  </si>
  <si>
    <t>Census Tract 1520, Sonoma County, California</t>
  </si>
  <si>
    <t>Census Tract 1521, Sonoma County, California</t>
  </si>
  <si>
    <t>Census Tract 1522.01, Sonoma County, California</t>
  </si>
  <si>
    <t>Census Tract 1522.02, Sonoma County, California</t>
  </si>
  <si>
    <t>Census Tract 1522.03, Sonoma County, California</t>
  </si>
  <si>
    <t>Census Tract 1523, Sonoma County, California</t>
  </si>
  <si>
    <t>Census Tract 1524, Sonoma County, California</t>
  </si>
  <si>
    <t>Census Tract 1525.01, Sonoma County, California</t>
  </si>
  <si>
    <t>Census Tract 1525.02, Sonoma County, California</t>
  </si>
  <si>
    <t>Census Tract 1526, Sonoma County, California</t>
  </si>
  <si>
    <t>Census Tract 1527.01, Sonoma County, California</t>
  </si>
  <si>
    <t>Census Tract 1527.02, Sonoma County, California</t>
  </si>
  <si>
    <t>Census Tract 1528.01, Sonoma County, California</t>
  </si>
  <si>
    <t>Census Tract 1528.02, Sonoma County, California</t>
  </si>
  <si>
    <t>Census Tract 1529.03, Sonoma County, California</t>
  </si>
  <si>
    <t>Census Tract 1529.04, Sonoma County, California</t>
  </si>
  <si>
    <t>Census Tract 1529.05, Sonoma County, California</t>
  </si>
  <si>
    <t>Census Tract 1529.06, Sonoma County, California</t>
  </si>
  <si>
    <t>Census Tract 1530.01, Sonoma County, California</t>
  </si>
  <si>
    <t>Census Tract 1530.02, Sonoma County, California</t>
  </si>
  <si>
    <t>Census Tract 1530.03, Sonoma County, California</t>
  </si>
  <si>
    <t>Census Tract 1530.05, Sonoma County, California</t>
  </si>
  <si>
    <t>Census Tract 1530.06, Sonoma County, California</t>
  </si>
  <si>
    <t>Census Tract 1531.02, Sonoma County, California</t>
  </si>
  <si>
    <t>Census Tract 1531.03, Sonoma County, California</t>
  </si>
  <si>
    <t>Census Tract 1531.04, Sonoma County, California</t>
  </si>
  <si>
    <t>Census Tract 1532, Sonoma County, California</t>
  </si>
  <si>
    <t>Census Tract 1533, Sonoma County, California</t>
  </si>
  <si>
    <t>Census Tract 1534.01, Sonoma County, California</t>
  </si>
  <si>
    <t>Census Tract 1534.03, Sonoma County, California</t>
  </si>
  <si>
    <t>Census Tract 1534.04, Sonoma County, California</t>
  </si>
  <si>
    <t>Census Tract 1535.01, Sonoma County, California</t>
  </si>
  <si>
    <t>Census Tract 1535.02, Sonoma County, California</t>
  </si>
  <si>
    <t>Census Tract 1536, Sonoma County, California</t>
  </si>
  <si>
    <t>Census Tract 1537.03, Sonoma County, California</t>
  </si>
  <si>
    <t>Census Tract 1537.04, Sonoma County, California</t>
  </si>
  <si>
    <t>Census Tract 1537.05, Sonoma County, California</t>
  </si>
  <si>
    <t>Census Tract 1537.06, Sonoma County, California</t>
  </si>
  <si>
    <t>Census Tract 1538.01, Sonoma County, California</t>
  </si>
  <si>
    <t>Census Tract 1538.04, Sonoma County, California</t>
  </si>
  <si>
    <t>Census Tract 1538.06, Sonoma County, California</t>
  </si>
  <si>
    <t>Census Tract 1538.07, Sonoma County, California</t>
  </si>
  <si>
    <t>Census Tract 1538.08, Sonoma County, California</t>
  </si>
  <si>
    <t>Census Tract 1538.09, Sonoma County, California</t>
  </si>
  <si>
    <t>Census Tract 1539.01, Sonoma County, California</t>
  </si>
  <si>
    <t>Census Tract 1539.02, Sonoma County, California</t>
  </si>
  <si>
    <t>Census Tract 1539.03, Sonoma County, California</t>
  </si>
  <si>
    <t>Census Tract 1540, Sonoma County, California</t>
  </si>
  <si>
    <t>Census Tract 1541, Sonoma County, California</t>
  </si>
  <si>
    <t>Census Tract 1542.01, Sonoma County, California</t>
  </si>
  <si>
    <t>Census Tract 1542.02, Sonoma County, California</t>
  </si>
  <si>
    <t>Census Tract 1543.02, Sonoma County, California</t>
  </si>
  <si>
    <t>Census Tract 1543.03, Sonoma County, California</t>
  </si>
  <si>
    <t>Census Tract 1543.04, Sonoma County, California</t>
  </si>
  <si>
    <t>Census Tract 9901, Sonoma County, California</t>
  </si>
  <si>
    <t>Census Tract 5036.02, Santa Clara County, California</t>
  </si>
  <si>
    <t>Census Tract 5037.03, Santa Clara County, California</t>
  </si>
  <si>
    <t>Census Tract 5037.07, Santa Clara County, California</t>
  </si>
  <si>
    <t>Census Tract 5037.08, Santa Clara County, California</t>
  </si>
  <si>
    <t>Census Tract 5037.09, Santa Clara County, California</t>
  </si>
  <si>
    <t>Census Tract 5037.10, Santa Clara County, California</t>
  </si>
  <si>
    <t>Census Tract 5037.11, Santa Clara County, California</t>
  </si>
  <si>
    <t>Census Tract 5037.12, Santa Clara County, California</t>
  </si>
  <si>
    <t>Census Tract 5037.13, Santa Clara County, California</t>
  </si>
  <si>
    <t>Census Tract 5038.02, Santa Clara County, California</t>
  </si>
  <si>
    <t>Census Tract 5038.03, Santa Clara County, California</t>
  </si>
  <si>
    <t>Census Tract 5038.04, Santa Clara County, California</t>
  </si>
  <si>
    <t>Census Tract 5039.02, Santa Clara County, California</t>
  </si>
  <si>
    <t>Census Tract 5039.03, Santa Clara County, California</t>
  </si>
  <si>
    <t>Census Tract 5040.01, Santa Clara County, California</t>
  </si>
  <si>
    <t>Census Tract 5040.02, Santa Clara County, California</t>
  </si>
  <si>
    <t>Census Tract 5041.01, Santa Clara County, California</t>
  </si>
  <si>
    <t>Census Tract 5041.02, Santa Clara County, California</t>
  </si>
  <si>
    <t>Census Tract 5042.01, Santa Clara County, California</t>
  </si>
  <si>
    <t>Census Tract 5042.02, Santa Clara County, California</t>
  </si>
  <si>
    <t>Census Tract 5043.07, Santa Clara County, California</t>
  </si>
  <si>
    <t>Census Tract 5043.08, Santa Clara County, California</t>
  </si>
  <si>
    <t>Census Tract 5043.11, Santa Clara County, California</t>
  </si>
  <si>
    <t>Census Tract 5043.14, Santa Clara County, California</t>
  </si>
  <si>
    <t>Census Tract 5043.15, Santa Clara County, California</t>
  </si>
  <si>
    <t>Census Tract 5043.16, Santa Clara County, California</t>
  </si>
  <si>
    <t>Census Tract 5043.17, Santa Clara County, California</t>
  </si>
  <si>
    <t>Census Tract 5043.18, Santa Clara County, California</t>
  </si>
  <si>
    <t>Census Tract 5043.19, Santa Clara County, California</t>
  </si>
  <si>
    <t>Census Tract 5043.20, Santa Clara County, California</t>
  </si>
  <si>
    <t>Census Tract 5043.21, Santa Clara County, California</t>
  </si>
  <si>
    <t>Census Tract 5043.22, Santa Clara County, California</t>
  </si>
  <si>
    <t>Census Tract 5043.23, Santa Clara County, California</t>
  </si>
  <si>
    <t>Census Tract 5044.10, Santa Clara County, California</t>
  </si>
  <si>
    <t>Census Tract 5044.11, Santa Clara County, California</t>
  </si>
  <si>
    <t>Census Tract 5044.12, Santa Clara County, California</t>
  </si>
  <si>
    <t>Census Tract 5044.13, Santa Clara County, California</t>
  </si>
  <si>
    <t>Census Tract 5044.14, Santa Clara County, California</t>
  </si>
  <si>
    <t>Census Tract 5044.15, Santa Clara County, California</t>
  </si>
  <si>
    <t>Census Tract 5044.16, Santa Clara County, California</t>
  </si>
  <si>
    <t>Census Tract 5044.17, Santa Clara County, California</t>
  </si>
  <si>
    <t>Census Tract 5044.18, Santa Clara County, California</t>
  </si>
  <si>
    <t>Census Tract 5044.20, Santa Clara County, California</t>
  </si>
  <si>
    <t>Census Tract 5044.21, Santa Clara County, California</t>
  </si>
  <si>
    <t>Census Tract 5044.22, Santa Clara County, California</t>
  </si>
  <si>
    <t>Census Tract 5044.23, Santa Clara County, California</t>
  </si>
  <si>
    <t>Census Tract 5045.04, Santa Clara County, California</t>
  </si>
  <si>
    <t>Census Tract 5045.05, Santa Clara County, California</t>
  </si>
  <si>
    <t>Census Tract 5045.06, Santa Clara County, California</t>
  </si>
  <si>
    <t>Census Tract 5045.07, Santa Clara County, California</t>
  </si>
  <si>
    <t>Census Tract 5046.01, Santa Clara County, California</t>
  </si>
  <si>
    <t>Census Tract 5046.02, Santa Clara County, California</t>
  </si>
  <si>
    <t>Census Tract 5047, Santa Clara County, California</t>
  </si>
  <si>
    <t>Census Tract 5048.02, Santa Clara County, California</t>
  </si>
  <si>
    <t>Census Tract 5048.03, Santa Clara County, California</t>
  </si>
  <si>
    <t>Census Tract 5048.05, Santa Clara County, California</t>
  </si>
  <si>
    <t>Census Tract 5048.06, Santa Clara County, California</t>
  </si>
  <si>
    <t>Census Tract 5049.01, Santa Clara County, California</t>
  </si>
  <si>
    <t>Census Tract 5050.01, Santa Clara County, California</t>
  </si>
  <si>
    <t>Census Tract 5050.06, Santa Clara County, California</t>
  </si>
  <si>
    <t>Census Tract 5050.07, Santa Clara County, California</t>
  </si>
  <si>
    <t>Census Tract 5050.08, Santa Clara County, California</t>
  </si>
  <si>
    <t>Census Tract 5050.09, Santa Clara County, California</t>
  </si>
  <si>
    <t>Census Tract 5051, Santa Clara County, California</t>
  </si>
  <si>
    <t>Census Tract 5052.02, Santa Clara County, California</t>
  </si>
  <si>
    <t>Census Tract 5052.03, Santa Clara County, California</t>
  </si>
  <si>
    <t>Census Tract 5053.01, Santa Clara County, California</t>
  </si>
  <si>
    <t>Census Tract 5053.02, Santa Clara County, California</t>
  </si>
  <si>
    <t>Census Tract 5053.03, Santa Clara County, California</t>
  </si>
  <si>
    <t>Census Tract 5053.04, Santa Clara County, California</t>
  </si>
  <si>
    <t>Census Tract 5053.05, Santa Clara County, California</t>
  </si>
  <si>
    <t>Census Tract 5054.01, Santa Clara County, California</t>
  </si>
  <si>
    <t>Census Tract 5054.02, Santa Clara County, California</t>
  </si>
  <si>
    <t>Census Tract 5054.03, Santa Clara County, California</t>
  </si>
  <si>
    <t>Census Tract 5055, Santa Clara County, California</t>
  </si>
  <si>
    <t>Census Tract 5056, Santa Clara County, California</t>
  </si>
  <si>
    <t>Census Tract 5057, Santa Clara County, California</t>
  </si>
  <si>
    <t>Census Tract 5058, Santa Clara County, California</t>
  </si>
  <si>
    <t>Census Tract 5059, Santa Clara County, California</t>
  </si>
  <si>
    <t>Census Tract 5060, Santa Clara County, California</t>
  </si>
  <si>
    <t>Census Tract 5061.01, Santa Clara County, California</t>
  </si>
  <si>
    <t>Census Tract 5061.02, Santa Clara County, California</t>
  </si>
  <si>
    <t>Census Tract 5061.03, Santa Clara County, California</t>
  </si>
  <si>
    <t>Census Tract 5062.02, Santa Clara County, California</t>
  </si>
  <si>
    <t>Census Tract 5062.03, Santa Clara County, California</t>
  </si>
  <si>
    <t>Census Tract 5062.04, Santa Clara County, California</t>
  </si>
  <si>
    <t>Census Tract 5063.01, Santa Clara County, California</t>
  </si>
  <si>
    <t>Census Tract 5063.02, Santa Clara County, California</t>
  </si>
  <si>
    <t>Census Tract 5063.04, Santa Clara County, California</t>
  </si>
  <si>
    <t>Census Tract 5063.05, Santa Clara County, California</t>
  </si>
  <si>
    <t>Census Tract 5064.01, Santa Clara County, California</t>
  </si>
  <si>
    <t>Census Tract 5064.02, Santa Clara County, California</t>
  </si>
  <si>
    <t>Census Tract 5065.01, Santa Clara County, California</t>
  </si>
  <si>
    <t>Census Tract 5065.02, Santa Clara County, California</t>
  </si>
  <si>
    <t>Census Tract 5065.03, Santa Clara County, California</t>
  </si>
  <si>
    <t>Census Tract 5066.01, Santa Clara County, California</t>
  </si>
  <si>
    <t>Census Tract 5066.03, Santa Clara County, California</t>
  </si>
  <si>
    <t>Census Tract 5066.04, Santa Clara County, California</t>
  </si>
  <si>
    <t>Census Tract 5066.05, Santa Clara County, California</t>
  </si>
  <si>
    <t>Census Tract 5066.06, Santa Clara County, California</t>
  </si>
  <si>
    <t>Census Tract 5067.01, Santa Clara County, California</t>
  </si>
  <si>
    <t>Census Tract 5067.02, Santa Clara County, California</t>
  </si>
  <si>
    <t>Census Tract 5067.03, Santa Clara County, California</t>
  </si>
  <si>
    <t>Census Tract 5068.01, Santa Clara County, California</t>
  </si>
  <si>
    <t>Census Tract 5068.02, Santa Clara County, California</t>
  </si>
  <si>
    <t>Census Tract 5068.03, Santa Clara County, California</t>
  </si>
  <si>
    <t>Census Tract 5068.04, Santa Clara County, California</t>
  </si>
  <si>
    <t>Census Tract 5069, Santa Clara County, California</t>
  </si>
  <si>
    <t>Census Tract 5070.01, Santa Clara County, California</t>
  </si>
  <si>
    <t>Census Tract 5070.02, Santa Clara County, California</t>
  </si>
  <si>
    <t>Census Tract 5071, Santa Clara County, California</t>
  </si>
  <si>
    <t>Census Tract 5072.03, Santa Clara County, California</t>
  </si>
  <si>
    <t>Census Tract 5072.05, Santa Clara County, California</t>
  </si>
  <si>
    <t>Census Tract 5072.06, Santa Clara County, California</t>
  </si>
  <si>
    <t>Census Tract 5073.01, Santa Clara County, California</t>
  </si>
  <si>
    <t>Census Tract 5073.02, Santa Clara County, California</t>
  </si>
  <si>
    <t>Census Tract 5074.01, Santa Clara County, California</t>
  </si>
  <si>
    <t>Census Tract 5074.02, Santa Clara County, California</t>
  </si>
  <si>
    <t>Census Tract 5075, Santa Clara County, California</t>
  </si>
  <si>
    <t>Census Tract 5076, Santa Clara County, California</t>
  </si>
  <si>
    <t>Census Tract 5077.01, Santa Clara County, California</t>
  </si>
  <si>
    <t>Census Tract 5077.02, Santa Clara County, California</t>
  </si>
  <si>
    <t>Census Tract 5077.03, Santa Clara County, California</t>
  </si>
  <si>
    <t>Census Tract 5078.05, Santa Clara County, California</t>
  </si>
  <si>
    <t>Census Tract 5078.06, Santa Clara County, California</t>
  </si>
  <si>
    <t>Census Tract 5078.07, Santa Clara County, California</t>
  </si>
  <si>
    <t>Census Tract 5078.08, Santa Clara County, California</t>
  </si>
  <si>
    <t>Census Tract 5079.03, Santa Clara County, California</t>
  </si>
  <si>
    <t>Census Tract 5079.04, Santa Clara County, California</t>
  </si>
  <si>
    <t>Census Tract 5079.05, Santa Clara County, California</t>
  </si>
  <si>
    <t>Census Tract 5079.06, Santa Clara County, California</t>
  </si>
  <si>
    <t>Census Tract 5080.01, Santa Clara County, California</t>
  </si>
  <si>
    <t>Census Tract 5080.03, Santa Clara County, California</t>
  </si>
  <si>
    <t>Census Tract 5080.04, Santa Clara County, California</t>
  </si>
  <si>
    <t>Census Tract 5081.01, Santa Clara County, California</t>
  </si>
  <si>
    <t>Census Tract 5081.02, Santa Clara County, California</t>
  </si>
  <si>
    <t>Census Tract 5082.02, Santa Clara County, California</t>
  </si>
  <si>
    <t>Census Tract 5082.03, Santa Clara County, California</t>
  </si>
  <si>
    <t>Census Tract 5082.04, Santa Clara County, California</t>
  </si>
  <si>
    <t>Census Tract 5083.01, Santa Clara County, California</t>
  </si>
  <si>
    <t>Census Tract 5083.03, Santa Clara County, California</t>
  </si>
  <si>
    <t>Census Tract 5083.04, Santa Clara County, California</t>
  </si>
  <si>
    <t>Census Tract 5084.01, Santa Clara County, California</t>
  </si>
  <si>
    <t>Census Tract 5084.03, Santa Clara County, California</t>
  </si>
  <si>
    <t>Census Tract 5084.04, Santa Clara County, California</t>
  </si>
  <si>
    <t>Census Tract 5085.03, Santa Clara County, California</t>
  </si>
  <si>
    <t>Census Tract 5085.04, Santa Clara County, California</t>
  </si>
  <si>
    <t>Census Tract 5085.05, Santa Clara County, California</t>
  </si>
  <si>
    <t>Census Tract 5085.07, Santa Clara County, California</t>
  </si>
  <si>
    <t>Census Tract 5085.08, Santa Clara County, California</t>
  </si>
  <si>
    <t>Census Tract 5086.01, Santa Clara County, California</t>
  </si>
  <si>
    <t>Census Tract 5086.02, Santa Clara County, California</t>
  </si>
  <si>
    <t>Census Tract 5087.03, Santa Clara County, California</t>
  </si>
  <si>
    <t>Census Tract 5087.04, Santa Clara County, California</t>
  </si>
  <si>
    <t>Census Tract 5088, Santa Clara County, California</t>
  </si>
  <si>
    <t>Census Tract 5089, Santa Clara County, California</t>
  </si>
  <si>
    <t>Census Tract 5090, Santa Clara County, California</t>
  </si>
  <si>
    <t>Census Tract 5091.02, Santa Clara County, California</t>
  </si>
  <si>
    <t>Census Tract 5091.05, Santa Clara County, California</t>
  </si>
  <si>
    <t>Census Tract 5091.06, Santa Clara County, California</t>
  </si>
  <si>
    <t>Census Tract 5091.07, Santa Clara County, California</t>
  </si>
  <si>
    <t>Census Tract 5091.08, Santa Clara County, California</t>
  </si>
  <si>
    <t>Census Tract 5091.09, Santa Clara County, California</t>
  </si>
  <si>
    <t>Census Tract 5092.01, Santa Clara County, California</t>
  </si>
  <si>
    <t>Census Tract 5092.02, Santa Clara County, California</t>
  </si>
  <si>
    <t>Census Tract 5093.02, Santa Clara County, California</t>
  </si>
  <si>
    <t>Census Tract 5093.03, Santa Clara County, California</t>
  </si>
  <si>
    <t>Census Tract 5093.04, Santa Clara County, California</t>
  </si>
  <si>
    <t>Census Tract 5094.01, Santa Clara County, California</t>
  </si>
  <si>
    <t>Census Tract 5094.03, Santa Clara County, California</t>
  </si>
  <si>
    <t>Census Tract 5094.04, Santa Clara County, California</t>
  </si>
  <si>
    <t>Census Tract 5095, Santa Clara County, California</t>
  </si>
  <si>
    <t>Census Tract 5096, Santa Clara County, California</t>
  </si>
  <si>
    <t>Census Tract 5097, Santa Clara County, California</t>
  </si>
  <si>
    <t>Census Tract 5098.01, Santa Clara County, California</t>
  </si>
  <si>
    <t>Census Tract 5098.02, Santa Clara County, California</t>
  </si>
  <si>
    <t>Census Tract 5099.01, Santa Clara County, California</t>
  </si>
  <si>
    <t>Census Tract 5099.02, Santa Clara County, California</t>
  </si>
  <si>
    <t>Census Tract 5100.01, Santa Clara County, California</t>
  </si>
  <si>
    <t>Census Tract 5100.02, Santa Clara County, California</t>
  </si>
  <si>
    <t>Census Tract 5101, Santa Clara County, California</t>
  </si>
  <si>
    <t>Census Tract 5102, Santa Clara County, California</t>
  </si>
  <si>
    <t>Census Tract 5103, Santa Clara County, California</t>
  </si>
  <si>
    <t>Census Tract 5104, Santa Clara County, California</t>
  </si>
  <si>
    <t>Census Tract 5105, Santa Clara County, California</t>
  </si>
  <si>
    <t>Census Tract 5106, Santa Clara County, California</t>
  </si>
  <si>
    <t>Census Tract 5107, Santa Clara County, California</t>
  </si>
  <si>
    <t>Census Tract 5108.01, Santa Clara County, California</t>
  </si>
  <si>
    <t>Census Tract 5108.02, Santa Clara County, California</t>
  </si>
  <si>
    <t>Census Tract 5108.03, Santa Clara County, California</t>
  </si>
  <si>
    <t>Census Tract 5109, Santa Clara County, California</t>
  </si>
  <si>
    <t>Census Tract 5110, Santa Clara County, California</t>
  </si>
  <si>
    <t>Census Tract 5111, Santa Clara County, California</t>
  </si>
  <si>
    <t>Census Tract 5112, Santa Clara County, California</t>
  </si>
  <si>
    <t>Census Tract 5113.01, Santa Clara County, California</t>
  </si>
  <si>
    <t>Census Tract 5113.02, Santa Clara County, California</t>
  </si>
  <si>
    <t>Census Tract 5114, Santa Clara County, California</t>
  </si>
  <si>
    <t>Census Tract 5115, Santa Clara County, California</t>
  </si>
  <si>
    <t>Census Tract 5116.08, Santa Clara County, California</t>
  </si>
  <si>
    <t>Census Tract 5116.09, Santa Clara County, California</t>
  </si>
  <si>
    <t>Census Tract 5117.01, Santa Clara County, California</t>
  </si>
  <si>
    <t>Census Tract 5117.02, Santa Clara County, California</t>
  </si>
  <si>
    <t>Census Tract 5117.04, Santa Clara County, California</t>
  </si>
  <si>
    <t>Census Tract 5117.05, Santa Clara County, California</t>
  </si>
  <si>
    <t>Census Tract 5117.07, Santa Clara County, California</t>
  </si>
  <si>
    <t>Census Tract 5118, Santa Clara County, California</t>
  </si>
  <si>
    <t>Census Tract 5119.05, Santa Clara County, California</t>
  </si>
  <si>
    <t>Census Tract 5119.07, Santa Clara County, California</t>
  </si>
  <si>
    <t>Census Tract 5119.09, Santa Clara County, California</t>
  </si>
  <si>
    <t>Census Tract 5119.10, Santa Clara County, California</t>
  </si>
  <si>
    <t>Census Tract 5119.11, Santa Clara County, California</t>
  </si>
  <si>
    <t>Census Tract 5119.12, Santa Clara County, California</t>
  </si>
  <si>
    <t>Census Tract 5119.13, Santa Clara County, California</t>
  </si>
  <si>
    <t>Census Tract 5119.14, Santa Clara County, California</t>
  </si>
  <si>
    <t>Census Tract 5119.15, Santa Clara County, California</t>
  </si>
  <si>
    <t>Census Tract 5119.16, Santa Clara County, California</t>
  </si>
  <si>
    <t>Census Tract 5120.01, Santa Clara County, California</t>
  </si>
  <si>
    <t>Census Tract 5120.05, Santa Clara County, California</t>
  </si>
  <si>
    <t>Census Tract 5120.17, Santa Clara County, California</t>
  </si>
  <si>
    <t>Census Tract 5120.19, Santa Clara County, California</t>
  </si>
  <si>
    <t>Census Tract 5120.20, Santa Clara County, California</t>
  </si>
  <si>
    <t>Census Tract 5120.21, Santa Clara County, California</t>
  </si>
  <si>
    <t>Census Tract 5120.22, Santa Clara County, California</t>
  </si>
  <si>
    <t>Census Tract 5120.23, Santa Clara County, California</t>
  </si>
  <si>
    <t>Census Tract 5120.24, Santa Clara County, California</t>
  </si>
  <si>
    <t>Census Tract 5120.25, Santa Clara County, California</t>
  </si>
  <si>
    <t>Census Tract 5120.26, Santa Clara County, California</t>
  </si>
  <si>
    <t>Census Tract 5120.27, Santa Clara County, California</t>
  </si>
  <si>
    <t>Census Tract 5120.29, Santa Clara County, California</t>
  </si>
  <si>
    <t>Census Tract 5120.30, Santa Clara County, California</t>
  </si>
  <si>
    <t>Census Tract 5120.31, Santa Clara County, California</t>
  </si>
  <si>
    <t>Census Tract 5120.32, Santa Clara County, California</t>
  </si>
  <si>
    <t>Census Tract 5120.33, Santa Clara County, California</t>
  </si>
  <si>
    <t>Census Tract 5120.34, Santa Clara County, California</t>
  </si>
  <si>
    <t>Census Tract 5120.35, Santa Clara County, California</t>
  </si>
  <si>
    <t>Census Tract 5120.36, Santa Clara County, California</t>
  </si>
  <si>
    <t>Census Tract 5120.37, Santa Clara County, California</t>
  </si>
  <si>
    <t>Census Tract 5120.38, Santa Clara County, California</t>
  </si>
  <si>
    <t>Census Tract 5120.39, Santa Clara County, California</t>
  </si>
  <si>
    <t>Census Tract 5120.42, Santa Clara County, California</t>
  </si>
  <si>
    <t>Census Tract 5120.43, Santa Clara County, California</t>
  </si>
  <si>
    <t>Census Tract 5120.45, Santa Clara County, California</t>
  </si>
  <si>
    <t>Census Tract 5120.47, Santa Clara County, California</t>
  </si>
  <si>
    <t>Census Tract 5120.52, Santa Clara County, California</t>
  </si>
  <si>
    <t>Census Tract 5120.53, Santa Clara County, California</t>
  </si>
  <si>
    <t>Census Tract 5121, Santa Clara County, California</t>
  </si>
  <si>
    <t>Census Tract 5122, Santa Clara County, California</t>
  </si>
  <si>
    <t>Census Tract 5123.05, Santa Clara County, California</t>
  </si>
  <si>
    <t>Census Tract 5123.07, Santa Clara County, California</t>
  </si>
  <si>
    <t>Census Tract 5123.08, Santa Clara County, California</t>
  </si>
  <si>
    <t>Census Tract 5123.09, Santa Clara County, California</t>
  </si>
  <si>
    <t>Census Tract 5123.10, Santa Clara County, California</t>
  </si>
  <si>
    <t>Census Tract 5123.11, Santa Clara County, California</t>
  </si>
  <si>
    <t>Census Tract 5123.12, Santa Clara County, California</t>
  </si>
  <si>
    <t>Census Tract 5123.13, Santa Clara County, California</t>
  </si>
  <si>
    <t>Census Tract 5123.14, Santa Clara County, California</t>
  </si>
  <si>
    <t>Census Tract 5124.01, Santa Clara County, California</t>
  </si>
  <si>
    <t>Census Tract 5124.02, Santa Clara County, California</t>
  </si>
  <si>
    <t>Census Tract 5125.03, Santa Clara County, California</t>
  </si>
  <si>
    <t>Census Tract 5125.05, Santa Clara County, California</t>
  </si>
  <si>
    <t>Census Tract 5125.06, Santa Clara County, California</t>
  </si>
  <si>
    <t>Census Tract 5125.08, Santa Clara County, California</t>
  </si>
  <si>
    <t>Census Tract 5125.09, Santa Clara County, California</t>
  </si>
  <si>
    <t>Census Tract 5125.10, Santa Clara County, California</t>
  </si>
  <si>
    <t>Census Tract 5126.02, Santa Clara County, California</t>
  </si>
  <si>
    <t>Census Tract 5126.03, Santa Clara County, California</t>
  </si>
  <si>
    <t>Census Tract 5126.04, Santa Clara County, California</t>
  </si>
  <si>
    <t>Census Tract 5130, Santa Clara County, California</t>
  </si>
  <si>
    <t>Census Tract 5135, Santa Clara County, California</t>
  </si>
  <si>
    <t>Census Tract 2501.03, Solano County, California</t>
  </si>
  <si>
    <t>Census Tract 2501.04, Solano County, California</t>
  </si>
  <si>
    <t>Census Tract 2501.05, Solano County, California</t>
  </si>
  <si>
    <t>Census Tract 2501.06, Solano County, California</t>
  </si>
  <si>
    <t>Census Tract 2502, Solano County, California</t>
  </si>
  <si>
    <t>Census Tract 2503, Solano County, California</t>
  </si>
  <si>
    <t>Census Tract 2504, Solano County, California</t>
  </si>
  <si>
    <t>Census Tract 2505.01, Solano County, California</t>
  </si>
  <si>
    <t>Census Tract 2505.02, Solano County, California</t>
  </si>
  <si>
    <t>Census Tract 2506.01, Solano County, California</t>
  </si>
  <si>
    <t>Census Tract 2506.04, Solano County, California</t>
  </si>
  <si>
    <t>Census Tract 2506.05, Solano County, California</t>
  </si>
  <si>
    <t>Census Tract 2507.01, Solano County, California</t>
  </si>
  <si>
    <t>Census Tract 2508.01, Solano County, California</t>
  </si>
  <si>
    <t>Census Tract 2509, Solano County, California</t>
  </si>
  <si>
    <t>Census Tract 2510, Solano County, California</t>
  </si>
  <si>
    <t>Census Tract 2511, Solano County, California</t>
  </si>
  <si>
    <t>Census Tract 2512, Solano County, California</t>
  </si>
  <si>
    <t>Census Tract 2513, Solano County, California</t>
  </si>
  <si>
    <t>Census Tract 2514, Solano County, California</t>
  </si>
  <si>
    <t>Census Tract 2515, Solano County, California</t>
  </si>
  <si>
    <t>Census Tract 2516, Solano County, California</t>
  </si>
  <si>
    <t>Census Tract 2517.01, Solano County, California</t>
  </si>
  <si>
    <t>Census Tract 2517.02, Solano County, California</t>
  </si>
  <si>
    <t>Census Tract 2518.02, Solano County, California</t>
  </si>
  <si>
    <t>Census Tract 2518.03, Solano County, California</t>
  </si>
  <si>
    <t>Census Tract 2518.04, Solano County, California</t>
  </si>
  <si>
    <t>Census Tract 2519.01, Solano County, California</t>
  </si>
  <si>
    <t>Census Tract 2519.02, Solano County, California</t>
  </si>
  <si>
    <t>Census Tract 2519.03, Solano County, California</t>
  </si>
  <si>
    <t>Census Tract 2520, Solano County, California</t>
  </si>
  <si>
    <t>Census Tract 2521.02, Solano County, California</t>
  </si>
  <si>
    <t>Census Tract 2521.03, Solano County, California</t>
  </si>
  <si>
    <t>Census Tract 2521.04, Solano County, California</t>
  </si>
  <si>
    <t>Census Tract 2521.05, Solano County, California</t>
  </si>
  <si>
    <t>Census Tract 2521.06, Solano County, California</t>
  </si>
  <si>
    <t>Census Tract 2521.07, Solano County, California</t>
  </si>
  <si>
    <t>Census Tract 2521.08, Solano County, California</t>
  </si>
  <si>
    <t>Census Tract 2522.01, Solano County, California</t>
  </si>
  <si>
    <t>Census Tract 2522.02, Solano County, California</t>
  </si>
  <si>
    <t>Census Tract 2523.05, Solano County, California</t>
  </si>
  <si>
    <t>Census Tract 2523.06, Solano County, California</t>
  </si>
  <si>
    <t>Census Tract 2523.10, Solano County, California</t>
  </si>
  <si>
    <t>Census Tract 2523.11, Solano County, California</t>
  </si>
  <si>
    <t>Census Tract 2523.12, Solano County, California</t>
  </si>
  <si>
    <t>Census Tract 2523.13, Solano County, California</t>
  </si>
  <si>
    <t>Census Tract 2523.14, Solano County, California</t>
  </si>
  <si>
    <t>Census Tract 2523.15, Solano County, California</t>
  </si>
  <si>
    <t>Census Tract 2523.16, Solano County, California</t>
  </si>
  <si>
    <t>Census Tract 2523.17, Solano County, California</t>
  </si>
  <si>
    <t>Census Tract 2524.01, Solano County, California</t>
  </si>
  <si>
    <t>Census Tract 2524.02, Solano County, California</t>
  </si>
  <si>
    <t>Census Tract 2525.01, Solano County, California</t>
  </si>
  <si>
    <t>Census Tract 2525.02, Solano County, California</t>
  </si>
  <si>
    <t>Census Tract 2526.04, Solano County, California</t>
  </si>
  <si>
    <t>Census Tract 2526.05, Solano County, California</t>
  </si>
  <si>
    <t>Census Tract 2526.06, Solano County, California</t>
  </si>
  <si>
    <t>Census Tract 2526.07, Solano County, California</t>
  </si>
  <si>
    <t>Census Tract 2526.08, Solano County, California</t>
  </si>
  <si>
    <t>Census Tract 2526.10, Solano County, California</t>
  </si>
  <si>
    <t>Census Tract 2526.11, Solano County, California</t>
  </si>
  <si>
    <t>Census Tract 2527.02, Solano County, California</t>
  </si>
  <si>
    <t>Census Tract 2527.03, Solano County, California</t>
  </si>
  <si>
    <t>Census Tract 2527.04, Solano County, California</t>
  </si>
  <si>
    <t>Census Tract 2527.05, Solano County, California</t>
  </si>
  <si>
    <t>Census Tract 2527.06, Solano County, California</t>
  </si>
  <si>
    <t>Census Tract 2527.07, Solano County, California</t>
  </si>
  <si>
    <t>Census Tract 2528.01, Solano County, California</t>
  </si>
  <si>
    <t>Census Tract 2528.02, Solano County, California</t>
  </si>
  <si>
    <t>Census Tract 2529.03, Solano County, California</t>
  </si>
  <si>
    <t>Census Tract 2529.04, Solano County, California</t>
  </si>
  <si>
    <t>Census Tract 2529.08, Solano County, California</t>
  </si>
  <si>
    <t>Census Tract 2529.09, Solano County, California</t>
  </si>
  <si>
    <t>Census Tract 2529.10, Solano County, California</t>
  </si>
  <si>
    <t>Census Tract 2529.11, Solano County, California</t>
  </si>
  <si>
    <t>Census Tract 2529.12, Solano County, California</t>
  </si>
  <si>
    <t>Census Tract 2529.13, Solano County, California</t>
  </si>
  <si>
    <t>Census Tract 2529.14, Solano County, California</t>
  </si>
  <si>
    <t>Census Tract 2529.15, Solano County, California</t>
  </si>
  <si>
    <t>Census Tract 2530, Solano County, California</t>
  </si>
  <si>
    <t>Census Tract 2531.01, Solano County, California</t>
  </si>
  <si>
    <t>Census Tract 2531.05, Solano County, California</t>
  </si>
  <si>
    <t>Census Tract 2531.06, Solano County, California</t>
  </si>
  <si>
    <t>Census Tract 2531.07, Solano County, California</t>
  </si>
  <si>
    <t>Census Tract 2531.08, Solano County, California</t>
  </si>
  <si>
    <t>Census Tract 2532.01, Solano County, California</t>
  </si>
  <si>
    <t>Census Tract 2532.03, Solano County, California</t>
  </si>
  <si>
    <t>Census Tract 2532.04, Solano County, California</t>
  </si>
  <si>
    <t>Census Tract 2532.05, Solano County, California</t>
  </si>
  <si>
    <t>Census Tract 2532.06, Solano County, California</t>
  </si>
  <si>
    <t>Census Tract 2533, Solano County, California</t>
  </si>
  <si>
    <t>Census Tract 2534.02, Solano County, California</t>
  </si>
  <si>
    <t>Census Tract 2534.03, Solano County, California</t>
  </si>
  <si>
    <t>Census Tract 2534.04, Solano County, California</t>
  </si>
  <si>
    <t>Census Tract 2535, Solano County, California</t>
  </si>
  <si>
    <t>Census Tract 9800, Solano County, California</t>
  </si>
  <si>
    <t>Census Tract 1501, Sonoma County, California</t>
  </si>
  <si>
    <t>Census Tract 1502.02, Sonoma County, California</t>
  </si>
  <si>
    <t>Census Tract 1502.03, Sonoma County, California</t>
  </si>
  <si>
    <t>Census Tract 1502.04, Sonoma County, California</t>
  </si>
  <si>
    <t>Census Tract 1503.03, Sonoma County, California</t>
  </si>
  <si>
    <t>Census Tract 1503.04, Sonoma County, California</t>
  </si>
  <si>
    <t>Census Tract 1503.05, Sonoma County, California</t>
  </si>
  <si>
    <t>Census Tract 1503.06, Sonoma County, California</t>
  </si>
  <si>
    <t>Census Tract 1505, Sonoma County, California</t>
  </si>
  <si>
    <t>Census Tract 1506.01, Sonoma County, California</t>
  </si>
  <si>
    <t>Census Tract 1506.02, Sonoma County, California</t>
  </si>
  <si>
    <t>Census Tract 1506.03, Sonoma County, California</t>
  </si>
  <si>
    <t>Census Tract 1506.07, Sonoma County, California</t>
  </si>
  <si>
    <t>Census Tract 1506.09, Sonoma County, California</t>
  </si>
  <si>
    <t>Census Tract 1506.10, Sonoma County, California</t>
  </si>
  <si>
    <t>Census Tract 1506.11, Sonoma County, California</t>
  </si>
  <si>
    <t>Census Tract 1506.12, Sonoma County, California</t>
  </si>
  <si>
    <t>Census Tract 1507.01, Sonoma County, California</t>
  </si>
  <si>
    <t>Census Tract 1507.02, Sonoma County, California</t>
  </si>
  <si>
    <t>Census Tract 1508, Sonoma County, California</t>
  </si>
  <si>
    <t>Census Tract 1509.01, Sonoma County, California</t>
  </si>
  <si>
    <t>Census Tract 1509.02, Sonoma County, California</t>
  </si>
  <si>
    <t>Census Tract 1510, Sonoma County, California</t>
  </si>
  <si>
    <t>Census Tract 1511, Sonoma County, California</t>
  </si>
  <si>
    <t>Census Tract 1512.01, Sonoma County, California</t>
  </si>
  <si>
    <t>Census Tract 1512.03, Sonoma County, California</t>
  </si>
  <si>
    <t>Census Tract 1512.04, Sonoma County, California</t>
  </si>
  <si>
    <t>Census Tract 1513.01, Sonoma County, California</t>
  </si>
  <si>
    <t>Census Tract 1513.05, Sonoma County, California</t>
  </si>
  <si>
    <t>Census Tract 1513.06, Sonoma County, California</t>
  </si>
  <si>
    <t>Census Tract 1513.07, Sonoma County, California</t>
  </si>
  <si>
    <t>Census Tract 1513.08, Sonoma County, California</t>
  </si>
  <si>
    <t>Census Tract 1513.09, Sonoma County, California</t>
  </si>
  <si>
    <t>Census Tract 1513.10, Sonoma County, California</t>
  </si>
  <si>
    <t>Census Tract 1513.11, Sonoma County, California</t>
  </si>
  <si>
    <t>Census Tract 1514.01, Sonoma County, California</t>
  </si>
  <si>
    <t>Census Tract 1514.02, Sonoma County, California</t>
  </si>
  <si>
    <t>Census Tract 1515.02, Sonoma County, California</t>
  </si>
  <si>
    <t>Census Tract 165, San Francisco County, California</t>
  </si>
  <si>
    <t>Census Tract 166, San Francisco County, California</t>
  </si>
  <si>
    <t>Census Tract 167, San Francisco County, California</t>
  </si>
  <si>
    <t>Census Tract 168.01, San Francisco County, California</t>
  </si>
  <si>
    <t>Census Tract 168.02, San Francisco County, California</t>
  </si>
  <si>
    <t>Census Tract 169, San Francisco County, California</t>
  </si>
  <si>
    <t>Census Tract 170, San Francisco County, California</t>
  </si>
  <si>
    <t>Census Tract 171.01, San Francisco County, California</t>
  </si>
  <si>
    <t>Census Tract 171.02, San Francisco County, California</t>
  </si>
  <si>
    <t>Census Tract 176.01, San Francisco County, California</t>
  </si>
  <si>
    <t>Census Tract 177, San Francisco County, California</t>
  </si>
  <si>
    <t>Census Tract 178.01, San Francisco County, California</t>
  </si>
  <si>
    <t>Census Tract 178.02, San Francisco County, California</t>
  </si>
  <si>
    <t>Census Tract 179.02, San Francisco County, California</t>
  </si>
  <si>
    <t>Census Tract 180, San Francisco County, California</t>
  </si>
  <si>
    <t>Census Tract 201, San Francisco County, California</t>
  </si>
  <si>
    <t>Census Tract 202, San Francisco County, California</t>
  </si>
  <si>
    <t>Census Tract 203, San Francisco County, California</t>
  </si>
  <si>
    <t>Census Tract 204.01, San Francisco County, California</t>
  </si>
  <si>
    <t>Census Tract 204.02, San Francisco County, California</t>
  </si>
  <si>
    <t>Census Tract 205, San Francisco County, California</t>
  </si>
  <si>
    <t>Census Tract 206, San Francisco County, California</t>
  </si>
  <si>
    <t>Census Tract 207, San Francisco County, California</t>
  </si>
  <si>
    <t>Census Tract 208, San Francisco County, California</t>
  </si>
  <si>
    <t>Census Tract 209, San Francisco County, California</t>
  </si>
  <si>
    <t>Census Tract 210, San Francisco County, California</t>
  </si>
  <si>
    <t>Census Tract 211, San Francisco County, California</t>
  </si>
  <si>
    <t>Census Tract 212, San Francisco County, California</t>
  </si>
  <si>
    <t>Census Tract 213, San Francisco County, California</t>
  </si>
  <si>
    <t>Census Tract 214, San Francisco County, California</t>
  </si>
  <si>
    <t>Census Tract 215, San Francisco County, California</t>
  </si>
  <si>
    <t>Census Tract 216, San Francisco County, California</t>
  </si>
  <si>
    <t>Census Tract 217, San Francisco County, California</t>
  </si>
  <si>
    <t>Census Tract 218, San Francisco County, California</t>
  </si>
  <si>
    <t>Census Tract 226, San Francisco County, California</t>
  </si>
  <si>
    <t>Census Tract 227.02, San Francisco County, California</t>
  </si>
  <si>
    <t>Census Tract 227.04, San Francisco County, California</t>
  </si>
  <si>
    <t>Census Tract 228.01, San Francisco County, California</t>
  </si>
  <si>
    <t>Census Tract 228.02, San Francisco County, California</t>
  </si>
  <si>
    <t>Census Tract 228.03, San Francisco County, California</t>
  </si>
  <si>
    <t>Census Tract 229.01, San Francisco County, California</t>
  </si>
  <si>
    <t>Census Tract 229.02, San Francisco County, California</t>
  </si>
  <si>
    <t>Census Tract 229.03, San Francisco County, California</t>
  </si>
  <si>
    <t>Census Tract 230.01, San Francisco County, California</t>
  </si>
  <si>
    <t>Census Tract 230.03, San Francisco County, California</t>
  </si>
  <si>
    <t>Census Tract 231.02, San Francisco County, California</t>
  </si>
  <si>
    <t>Census Tract 231.03, San Francisco County, California</t>
  </si>
  <si>
    <t>Census Tract 232, San Francisco County, California</t>
  </si>
  <si>
    <t>Census Tract 233, San Francisco County, California</t>
  </si>
  <si>
    <t>Census Tract 234, San Francisco County, California</t>
  </si>
  <si>
    <t>Census Tract 251, San Francisco County, California</t>
  </si>
  <si>
    <t>Census Tract 252, San Francisco County, California</t>
  </si>
  <si>
    <t>Census Tract 253, San Francisco County, California</t>
  </si>
  <si>
    <t>Census Tract 254.01, San Francisco County, California</t>
  </si>
  <si>
    <t>Census Tract 254.02, San Francisco County, California</t>
  </si>
  <si>
    <t>Census Tract 254.03, San Francisco County, California</t>
  </si>
  <si>
    <t>Census Tract 255, San Francisco County, California</t>
  </si>
  <si>
    <t>Census Tract 256, San Francisco County, California</t>
  </si>
  <si>
    <t>Census Tract 257.01, San Francisco County, California</t>
  </si>
  <si>
    <t>Census Tract 257.02, San Francisco County, California</t>
  </si>
  <si>
    <t>Census Tract 258, San Francisco County, California</t>
  </si>
  <si>
    <t>Census Tract 259, San Francisco County, California</t>
  </si>
  <si>
    <t>Census Tract 260.01, San Francisco County, California</t>
  </si>
  <si>
    <t>Census Tract 260.02, San Francisco County, California</t>
  </si>
  <si>
    <t>Census Tract 260.03, San Francisco County, California</t>
  </si>
  <si>
    <t>Census Tract 260.04, San Francisco County, California</t>
  </si>
  <si>
    <t>Census Tract 261, San Francisco County, California</t>
  </si>
  <si>
    <t>Census Tract 262, San Francisco County, California</t>
  </si>
  <si>
    <t>Census Tract 263.01, San Francisco County, California</t>
  </si>
  <si>
    <t>Census Tract 263.02, San Francisco County, California</t>
  </si>
  <si>
    <t>Census Tract 263.03, San Francisco County, California</t>
  </si>
  <si>
    <t>Census Tract 264.01, San Francisco County, California</t>
  </si>
  <si>
    <t>Census Tract 264.02, San Francisco County, California</t>
  </si>
  <si>
    <t>Census Tract 264.03, San Francisco County, California</t>
  </si>
  <si>
    <t>Census Tract 264.04, San Francisco County, California</t>
  </si>
  <si>
    <t>Census Tract 301.01, San Francisco County, California</t>
  </si>
  <si>
    <t>Census Tract 301.02, San Francisco County, California</t>
  </si>
  <si>
    <t>Census Tract 302.01, San Francisco County, California</t>
  </si>
  <si>
    <t>Census Tract 302.02, San Francisco County, California</t>
  </si>
  <si>
    <t>Census Tract 303.01, San Francisco County, California</t>
  </si>
  <si>
    <t>Census Tract 303.02, San Francisco County, California</t>
  </si>
  <si>
    <t>Census Tract 304, San Francisco County, California</t>
  </si>
  <si>
    <t>Census Tract 305, San Francisco County, California</t>
  </si>
  <si>
    <t>Census Tract 306, San Francisco County, California</t>
  </si>
  <si>
    <t>Census Tract 307, San Francisco County, California</t>
  </si>
  <si>
    <t>Census Tract 308, San Francisco County, California</t>
  </si>
  <si>
    <t>Census Tract 309, San Francisco County, California</t>
  </si>
  <si>
    <t>Census Tract 310, San Francisco County, California</t>
  </si>
  <si>
    <t>Census Tract 311, San Francisco County, California</t>
  </si>
  <si>
    <t>Census Tract 312.01, San Francisco County, California</t>
  </si>
  <si>
    <t>Census Tract 312.02, San Francisco County, California</t>
  </si>
  <si>
    <t>Census Tract 313.01, San Francisco County, California</t>
  </si>
  <si>
    <t>Census Tract 313.02, San Francisco County, California</t>
  </si>
  <si>
    <t>Census Tract 314, San Francisco County, California</t>
  </si>
  <si>
    <t>Census Tract 326.01, San Francisco County, California</t>
  </si>
  <si>
    <t>Census Tract 326.02, San Francisco County, California</t>
  </si>
  <si>
    <t>Census Tract 327, San Francisco County, California</t>
  </si>
  <si>
    <t>Census Tract 328.01, San Francisco County, California</t>
  </si>
  <si>
    <t>Census Tract 328.02, San Francisco County, California</t>
  </si>
  <si>
    <t>Census Tract 329.01, San Francisco County, California</t>
  </si>
  <si>
    <t>Census Tract 329.02, San Francisco County, California</t>
  </si>
  <si>
    <t>Census Tract 330, San Francisco County, California</t>
  </si>
  <si>
    <t>Census Tract 331, San Francisco County, California</t>
  </si>
  <si>
    <t>Census Tract 332.01, San Francisco County, California</t>
  </si>
  <si>
    <t>Census Tract 332.03, San Francisco County, California</t>
  </si>
  <si>
    <t>Census Tract 332.04, San Francisco County, California</t>
  </si>
  <si>
    <t>Census Tract 351, San Francisco County, California</t>
  </si>
  <si>
    <t>Census Tract 352.01, San Francisco County, California</t>
  </si>
  <si>
    <t>Census Tract 352.02, San Francisco County, California</t>
  </si>
  <si>
    <t>Census Tract 353, San Francisco County, California</t>
  </si>
  <si>
    <t>Census Tract 354, San Francisco County, California</t>
  </si>
  <si>
    <t>Census Tract 401, San Francisco County, California</t>
  </si>
  <si>
    <t>Census Tract 402, San Francisco County, California</t>
  </si>
  <si>
    <t>Census Tract 426.01, San Francisco County, California</t>
  </si>
  <si>
    <t>Census Tract 426.02, San Francisco County, California</t>
  </si>
  <si>
    <t>Census Tract 427, San Francisco County, California</t>
  </si>
  <si>
    <t>Census Tract 428, San Francisco County, California</t>
  </si>
  <si>
    <t>Census Tract 451, San Francisco County, California</t>
  </si>
  <si>
    <t>Census Tract 452, San Francisco County, California</t>
  </si>
  <si>
    <t>Census Tract 476, San Francisco County, California</t>
  </si>
  <si>
    <t>Census Tract 477.01, San Francisco County, California</t>
  </si>
  <si>
    <t>Census Tract 477.02, San Francisco County, California</t>
  </si>
  <si>
    <t>Census Tract 478.01, San Francisco County, California</t>
  </si>
  <si>
    <t>Census Tract 478.02, San Francisco County, California</t>
  </si>
  <si>
    <t>Census Tract 479.01, San Francisco County, California</t>
  </si>
  <si>
    <t>Census Tract 479.02, San Francisco County, California</t>
  </si>
  <si>
    <t>Census Tract 601, San Francisco County, California</t>
  </si>
  <si>
    <t>Census Tract 604, San Francisco County, California</t>
  </si>
  <si>
    <t>Census Tract 605.02, San Francisco County, California</t>
  </si>
  <si>
    <t>Census Tract 607, San Francisco County, California</t>
  </si>
  <si>
    <t>Census Tract 610, San Francisco County, California</t>
  </si>
  <si>
    <t>Census Tract 611, San Francisco County, California</t>
  </si>
  <si>
    <t>Census Tract 612, San Francisco County, California</t>
  </si>
  <si>
    <t>Census Tract 614, San Francisco County, California</t>
  </si>
  <si>
    <t>Census Tract 615.00, San Francisco County, California</t>
  </si>
  <si>
    <t>Census Tract 9802, San Francisco County, California</t>
  </si>
  <si>
    <t>Census Tract 9803, San Francisco County, California</t>
  </si>
  <si>
    <t>Census Tract 9804.01, San Francisco County, California</t>
  </si>
  <si>
    <t>Census Tract 9805.01, San Francisco County, California</t>
  </si>
  <si>
    <t>Census Tract 9806, San Francisco County, California</t>
  </si>
  <si>
    <t>Census Tract 9809, San Francisco County, California</t>
  </si>
  <si>
    <t>Census Tract 9901, San Francisco County, California</t>
  </si>
  <si>
    <t>Census Tract 6001, San Mateo County, California</t>
  </si>
  <si>
    <t>Census Tract 6002, San Mateo County, California</t>
  </si>
  <si>
    <t>Census Tract 6003, San Mateo County, California</t>
  </si>
  <si>
    <t>Census Tract 6004.01, San Mateo County, California</t>
  </si>
  <si>
    <t>Census Tract 6004.02, San Mateo County, California</t>
  </si>
  <si>
    <t>Census Tract 6005, San Mateo County, California</t>
  </si>
  <si>
    <t>Census Tract 6006, San Mateo County, California</t>
  </si>
  <si>
    <t>Census Tract 6007, San Mateo County, California</t>
  </si>
  <si>
    <t>Census Tract 6008, San Mateo County, California</t>
  </si>
  <si>
    <t>Census Tract 6009, San Mateo County, California</t>
  </si>
  <si>
    <t>Census Tract 6010, San Mateo County, California</t>
  </si>
  <si>
    <t>Census Tract 6011, San Mateo County, California</t>
  </si>
  <si>
    <t>Census Tract 6012, San Mateo County, California</t>
  </si>
  <si>
    <t>Census Tract 6013, San Mateo County, California</t>
  </si>
  <si>
    <t>Census Tract 6014, San Mateo County, California</t>
  </si>
  <si>
    <t>Census Tract 6015.01, San Mateo County, California</t>
  </si>
  <si>
    <t>Census Tract 6015.02, San Mateo County, California</t>
  </si>
  <si>
    <t>Census Tract 6016.01, San Mateo County, California</t>
  </si>
  <si>
    <t>Census Tract 6016.03, San Mateo County, California</t>
  </si>
  <si>
    <t>Census Tract 6016.04, San Mateo County, California</t>
  </si>
  <si>
    <t>Census Tract 6016.05, San Mateo County, California</t>
  </si>
  <si>
    <t>Census Tract 6017, San Mateo County, California</t>
  </si>
  <si>
    <t>Census Tract 6018, San Mateo County, California</t>
  </si>
  <si>
    <t>Census Tract 6019.01, San Mateo County, California</t>
  </si>
  <si>
    <t>Census Tract 6019.02, San Mateo County, California</t>
  </si>
  <si>
    <t>Census Tract 6020, San Mateo County, California</t>
  </si>
  <si>
    <t>Census Tract 6021, San Mateo County, California</t>
  </si>
  <si>
    <t>Census Tract 6022, San Mateo County, California</t>
  </si>
  <si>
    <t>Census Tract 6023, San Mateo County, California</t>
  </si>
  <si>
    <t>Census Tract 6024, San Mateo County, California</t>
  </si>
  <si>
    <t>Census Tract 6025, San Mateo County, California</t>
  </si>
  <si>
    <t>Census Tract 6026, San Mateo County, California</t>
  </si>
  <si>
    <t>Census Tract 6027, San Mateo County, California</t>
  </si>
  <si>
    <t>Census Tract 6028, San Mateo County, California</t>
  </si>
  <si>
    <t>Census Tract 6029, San Mateo County, California</t>
  </si>
  <si>
    <t>Census Tract 6030, San Mateo County, California</t>
  </si>
  <si>
    <t>Census Tract 6031, San Mateo County, California</t>
  </si>
  <si>
    <t>Census Tract 6032, San Mateo County, California</t>
  </si>
  <si>
    <t>Census Tract 6033, San Mateo County, California</t>
  </si>
  <si>
    <t>Census Tract 6034, San Mateo County, California</t>
  </si>
  <si>
    <t>Census Tract 6037, San Mateo County, California</t>
  </si>
  <si>
    <t>Census Tract 6038.01, San Mateo County, California</t>
  </si>
  <si>
    <t>Census Tract 6038.02, San Mateo County, California</t>
  </si>
  <si>
    <t>Census Tract 6039, San Mateo County, California</t>
  </si>
  <si>
    <t>Census Tract 6040, San Mateo County, California</t>
  </si>
  <si>
    <t>Census Tract 6041.01, San Mateo County, California</t>
  </si>
  <si>
    <t>Census Tract 6041.02, San Mateo County, California</t>
  </si>
  <si>
    <t>Census Tract 6042, San Mateo County, California</t>
  </si>
  <si>
    <t>Census Tract 6044, San Mateo County, California</t>
  </si>
  <si>
    <t>Census Tract 6045, San Mateo County, California</t>
  </si>
  <si>
    <t>Census Tract 6046, San Mateo County, California</t>
  </si>
  <si>
    <t>Census Tract 6047, San Mateo County, California</t>
  </si>
  <si>
    <t>Census Tract 6048, San Mateo County, California</t>
  </si>
  <si>
    <t>Census Tract 6049, San Mateo County, California</t>
  </si>
  <si>
    <t>Census Tract 6050, San Mateo County, California</t>
  </si>
  <si>
    <t>Census Tract 6051, San Mateo County, California</t>
  </si>
  <si>
    <t>Census Tract 6052, San Mateo County, California</t>
  </si>
  <si>
    <t>Census Tract 6053, San Mateo County, California</t>
  </si>
  <si>
    <t>Census Tract 6054, San Mateo County, California</t>
  </si>
  <si>
    <t>Census Tract 6055, San Mateo County, California</t>
  </si>
  <si>
    <t>Census Tract 6056, San Mateo County, California</t>
  </si>
  <si>
    <t>Census Tract 6057, San Mateo County, California</t>
  </si>
  <si>
    <t>Census Tract 6058, San Mateo County, California</t>
  </si>
  <si>
    <t>Census Tract 6059, San Mateo County, California</t>
  </si>
  <si>
    <t>Census Tract 6060, San Mateo County, California</t>
  </si>
  <si>
    <t>Census Tract 6061, San Mateo County, California</t>
  </si>
  <si>
    <t>Census Tract 6062, San Mateo County, California</t>
  </si>
  <si>
    <t>Census Tract 6063, San Mateo County, California</t>
  </si>
  <si>
    <t>Census Tract 6064, San Mateo County, California</t>
  </si>
  <si>
    <t>Census Tract 6065, San Mateo County, California</t>
  </si>
  <si>
    <t>Census Tract 6066, San Mateo County, California</t>
  </si>
  <si>
    <t>Census Tract 6067, San Mateo County, California</t>
  </si>
  <si>
    <t>Census Tract 6068, San Mateo County, California</t>
  </si>
  <si>
    <t>Census Tract 6069, San Mateo County, California</t>
  </si>
  <si>
    <t>Census Tract 6070, San Mateo County, California</t>
  </si>
  <si>
    <t>Census Tract 6071, San Mateo County, California</t>
  </si>
  <si>
    <t>Census Tract 6072, San Mateo County, California</t>
  </si>
  <si>
    <t>Census Tract 6073, San Mateo County, California</t>
  </si>
  <si>
    <t>Census Tract 6074, San Mateo County, California</t>
  </si>
  <si>
    <t>Census Tract 6075, San Mateo County, California</t>
  </si>
  <si>
    <t>Census Tract 6076, San Mateo County, California</t>
  </si>
  <si>
    <t>Census Tract 6077.01, San Mateo County, California</t>
  </si>
  <si>
    <t>Census Tract 6077.02, San Mateo County, California</t>
  </si>
  <si>
    <t>Census Tract 6078, San Mateo County, California</t>
  </si>
  <si>
    <t>Census Tract 6079, San Mateo County, California</t>
  </si>
  <si>
    <t>Census Tract 6080.01, San Mateo County, California</t>
  </si>
  <si>
    <t>Census Tract 6080.02, San Mateo County, California</t>
  </si>
  <si>
    <t>Census Tract 6080.04, San Mateo County, California</t>
  </si>
  <si>
    <t>Census Tract 6080.13, San Mateo County, California</t>
  </si>
  <si>
    <t>Census Tract 6080.23, San Mateo County, California</t>
  </si>
  <si>
    <t>Census Tract 6081, San Mateo County, California</t>
  </si>
  <si>
    <t>Census Tract 6082, San Mateo County, California</t>
  </si>
  <si>
    <t>Census Tract 6083, San Mateo County, California</t>
  </si>
  <si>
    <t>Census Tract 6084, San Mateo County, California</t>
  </si>
  <si>
    <t>Census Tract 6085.01, San Mateo County, California</t>
  </si>
  <si>
    <t>Census Tract 6085.02, San Mateo County, California</t>
  </si>
  <si>
    <t>Census Tract 6086, San Mateo County, California</t>
  </si>
  <si>
    <t>Census Tract 6087, San Mateo County, California</t>
  </si>
  <si>
    <t>Census Tract 6088, San Mateo County, California</t>
  </si>
  <si>
    <t>Census Tract 6089, San Mateo County, California</t>
  </si>
  <si>
    <t>Census Tract 6090, San Mateo County, California</t>
  </si>
  <si>
    <t>Census Tract 6091, San Mateo County, California</t>
  </si>
  <si>
    <t>Census Tract 6092.01, San Mateo County, California</t>
  </si>
  <si>
    <t>Census Tract 6092.02, San Mateo County, California</t>
  </si>
  <si>
    <t>Census Tract 6093, San Mateo County, California</t>
  </si>
  <si>
    <t>Census Tract 6094, San Mateo County, California</t>
  </si>
  <si>
    <t>Census Tract 6095, San Mateo County, California</t>
  </si>
  <si>
    <t>Census Tract 6096.01, San Mateo County, California</t>
  </si>
  <si>
    <t>Census Tract 6096.02, San Mateo County, California</t>
  </si>
  <si>
    <t>Census Tract 6096.03, San Mateo County, California</t>
  </si>
  <si>
    <t>Census Tract 6097, San Mateo County, California</t>
  </si>
  <si>
    <t>Census Tract 6098, San Mateo County, California</t>
  </si>
  <si>
    <t>Census Tract 6099, San Mateo County, California</t>
  </si>
  <si>
    <t>Census Tract 6100, San Mateo County, California</t>
  </si>
  <si>
    <t>Census Tract 6101, San Mateo County, California</t>
  </si>
  <si>
    <t>Census Tract 6102.01, San Mateo County, California</t>
  </si>
  <si>
    <t>Census Tract 6102.02, San Mateo County, California</t>
  </si>
  <si>
    <t>Census Tract 6102.03, San Mateo County, California</t>
  </si>
  <si>
    <t>Census Tract 6103.02, San Mateo County, California</t>
  </si>
  <si>
    <t>Census Tract 6103.03, San Mateo County, California</t>
  </si>
  <si>
    <t>Census Tract 6103.04, San Mateo County, California</t>
  </si>
  <si>
    <t>Census Tract 6104, San Mateo County, California</t>
  </si>
  <si>
    <t>Census Tract 6105, San Mateo County, California</t>
  </si>
  <si>
    <t>Census Tract 6106.01, San Mateo County, California</t>
  </si>
  <si>
    <t>Census Tract 6106.02, San Mateo County, California</t>
  </si>
  <si>
    <t>Census Tract 6107, San Mateo County, California</t>
  </si>
  <si>
    <t>Census Tract 6108, San Mateo County, California</t>
  </si>
  <si>
    <t>Census Tract 6109, San Mateo County, California</t>
  </si>
  <si>
    <t>Census Tract 6110, San Mateo County, California</t>
  </si>
  <si>
    <t>Census Tract 6111, San Mateo County, California</t>
  </si>
  <si>
    <t>Census Tract 6112, San Mateo County, California</t>
  </si>
  <si>
    <t>Census Tract 6113, San Mateo County, California</t>
  </si>
  <si>
    <t>Census Tract 6114, San Mateo County, California</t>
  </si>
  <si>
    <t>Census Tract 6115, San Mateo County, California</t>
  </si>
  <si>
    <t>Census Tract 6116, San Mateo County, California</t>
  </si>
  <si>
    <t>Census Tract 6117, San Mateo County, California</t>
  </si>
  <si>
    <t>Census Tract 6118, San Mateo County, California</t>
  </si>
  <si>
    <t>Census Tract 6119, San Mateo County, California</t>
  </si>
  <si>
    <t>Census Tract 6120, San Mateo County, California</t>
  </si>
  <si>
    <t>Census Tract 6121, San Mateo County, California</t>
  </si>
  <si>
    <t>Census Tract 6125, San Mateo County, California</t>
  </si>
  <si>
    <t>Census Tract 6126, San Mateo County, California</t>
  </si>
  <si>
    <t>Census Tract 6127, San Mateo County, California</t>
  </si>
  <si>
    <t>Census Tract 6128, San Mateo County, California</t>
  </si>
  <si>
    <t>Census Tract 6129, San Mateo County, California</t>
  </si>
  <si>
    <t>Census Tract 6130, San Mateo County, California</t>
  </si>
  <si>
    <t>Census Tract 6132, San Mateo County, California</t>
  </si>
  <si>
    <t>Census Tract 6133, San Mateo County, California</t>
  </si>
  <si>
    <t>Census Tract 6134, San Mateo County, California</t>
  </si>
  <si>
    <t>Census Tract 6135.01, San Mateo County, California</t>
  </si>
  <si>
    <t>Census Tract 6135.02, San Mateo County, California</t>
  </si>
  <si>
    <t>Census Tract 6136, San Mateo County, California</t>
  </si>
  <si>
    <t>Census Tract 6137, San Mateo County, California</t>
  </si>
  <si>
    <t>Census Tract 6138, San Mateo County, California</t>
  </si>
  <si>
    <t>Census Tract 6139, San Mateo County, California</t>
  </si>
  <si>
    <t>Census Tract 6140, San Mateo County, California</t>
  </si>
  <si>
    <t>Census Tract 9843, San Mateo County, California</t>
  </si>
  <si>
    <t>Census Tract 9901, San Mateo County, California</t>
  </si>
  <si>
    <t>Census Tract 5001, Santa Clara County, California</t>
  </si>
  <si>
    <t>Census Tract 5002, Santa Clara County, California</t>
  </si>
  <si>
    <t>Census Tract 5003, Santa Clara County, California</t>
  </si>
  <si>
    <t>Census Tract 5004, Santa Clara County, California</t>
  </si>
  <si>
    <t>Census Tract 5005, Santa Clara County, California</t>
  </si>
  <si>
    <t>Census Tract 5006, Santa Clara County, California</t>
  </si>
  <si>
    <t>Census Tract 5008, Santa Clara County, California</t>
  </si>
  <si>
    <t>Census Tract 5009.01, Santa Clara County, California</t>
  </si>
  <si>
    <t>Census Tract 5009.02, Santa Clara County, California</t>
  </si>
  <si>
    <t>Census Tract 5010, Santa Clara County, California</t>
  </si>
  <si>
    <t>Census Tract 5011.01, Santa Clara County, California</t>
  </si>
  <si>
    <t>Census Tract 5011.02, Santa Clara County, California</t>
  </si>
  <si>
    <t>Census Tract 5012, Santa Clara County, California</t>
  </si>
  <si>
    <t>Census Tract 5013, Santa Clara County, California</t>
  </si>
  <si>
    <t>Census Tract 5014.01, Santa Clara County, California</t>
  </si>
  <si>
    <t>Census Tract 5014.02, Santa Clara County, California</t>
  </si>
  <si>
    <t>Census Tract 5015.01, Santa Clara County, California</t>
  </si>
  <si>
    <t>Census Tract 5015.02, Santa Clara County, California</t>
  </si>
  <si>
    <t>Census Tract 5016, Santa Clara County, California</t>
  </si>
  <si>
    <t>Census Tract 5017, Santa Clara County, California</t>
  </si>
  <si>
    <t>Census Tract 5018, Santa Clara County, California</t>
  </si>
  <si>
    <t>Census Tract 5019, Santa Clara County, California</t>
  </si>
  <si>
    <t>Census Tract 5020.01, Santa Clara County, California</t>
  </si>
  <si>
    <t>Census Tract 5020.02, Santa Clara County, California</t>
  </si>
  <si>
    <t>Census Tract 5021.01, Santa Clara County, California</t>
  </si>
  <si>
    <t>Census Tract 5021.02, Santa Clara County, California</t>
  </si>
  <si>
    <t>Census Tract 5022.01, Santa Clara County, California</t>
  </si>
  <si>
    <t>Census Tract 5022.02, Santa Clara County, California</t>
  </si>
  <si>
    <t>Census Tract 5023.01, Santa Clara County, California</t>
  </si>
  <si>
    <t>Census Tract 5023.02, Santa Clara County, California</t>
  </si>
  <si>
    <t>Census Tract 5024, Santa Clara County, California</t>
  </si>
  <si>
    <t>Census Tract 5025, Santa Clara County, California</t>
  </si>
  <si>
    <t>Census Tract 5026.01, Santa Clara County, California</t>
  </si>
  <si>
    <t>Census Tract 5026.03, Santa Clara County, California</t>
  </si>
  <si>
    <t>Census Tract 5026.04, Santa Clara County, California</t>
  </si>
  <si>
    <t>Census Tract 5027.01, Santa Clara County, California</t>
  </si>
  <si>
    <t>Census Tract 5027.02, Santa Clara County, California</t>
  </si>
  <si>
    <t>Census Tract 5028, Santa Clara County, California</t>
  </si>
  <si>
    <t>Census Tract 5029.01, Santa Clara County, California</t>
  </si>
  <si>
    <t>Census Tract 5029.02, Santa Clara County, California</t>
  </si>
  <si>
    <t>Census Tract 5029.03, Santa Clara County, California</t>
  </si>
  <si>
    <t>Census Tract 5029.06, Santa Clara County, California</t>
  </si>
  <si>
    <t>Census Tract 5029.07, Santa Clara County, California</t>
  </si>
  <si>
    <t>Census Tract 5029.08, Santa Clara County, California</t>
  </si>
  <si>
    <t>Census Tract 5029.09, Santa Clara County, California</t>
  </si>
  <si>
    <t>Census Tract 5029.10, Santa Clara County, California</t>
  </si>
  <si>
    <t>Census Tract 5030.01, Santa Clara County, California</t>
  </si>
  <si>
    <t>Census Tract 5030.02, Santa Clara County, California</t>
  </si>
  <si>
    <t>Census Tract 5030.03, Santa Clara County, California</t>
  </si>
  <si>
    <t>Census Tract 5031.05, Santa Clara County, California</t>
  </si>
  <si>
    <t>Census Tract 5031.08, Santa Clara County, California</t>
  </si>
  <si>
    <t>Census Tract 5031.10, Santa Clara County, California</t>
  </si>
  <si>
    <t>Census Tract 5031.11, Santa Clara County, California</t>
  </si>
  <si>
    <t>Census Tract 5031.12, Santa Clara County, California</t>
  </si>
  <si>
    <t>Census Tract 5031.13, Santa Clara County, California</t>
  </si>
  <si>
    <t>Census Tract 5031.15, Santa Clara County, California</t>
  </si>
  <si>
    <t>Census Tract 5031.16, Santa Clara County, California</t>
  </si>
  <si>
    <t>Census Tract 5031.17, Santa Clara County, California</t>
  </si>
  <si>
    <t>Census Tract 5031.18, Santa Clara County, California</t>
  </si>
  <si>
    <t>Census Tract 5031.21, Santa Clara County, California</t>
  </si>
  <si>
    <t>Census Tract 5031.22, Santa Clara County, California</t>
  </si>
  <si>
    <t>Census Tract 5031.23, Santa Clara County, California</t>
  </si>
  <si>
    <t>Census Tract 5032.04, Santa Clara County, California</t>
  </si>
  <si>
    <t>Census Tract 5032.07, Santa Clara County, California</t>
  </si>
  <si>
    <t>Census Tract 5032.08, Santa Clara County, California</t>
  </si>
  <si>
    <t>Census Tract 5032.10, Santa Clara County, California</t>
  </si>
  <si>
    <t>Census Tract 5032.11, Santa Clara County, California</t>
  </si>
  <si>
    <t>Census Tract 5032.12, Santa Clara County, California</t>
  </si>
  <si>
    <t>Census Tract 5032.13, Santa Clara County, California</t>
  </si>
  <si>
    <t>Census Tract 5032.14, Santa Clara County, California</t>
  </si>
  <si>
    <t>Census Tract 5032.17, Santa Clara County, California</t>
  </si>
  <si>
    <t>Census Tract 5032.18, Santa Clara County, California</t>
  </si>
  <si>
    <t>Census Tract 5033.04, Santa Clara County, California</t>
  </si>
  <si>
    <t>Census Tract 5033.05, Santa Clara County, California</t>
  </si>
  <si>
    <t>Census Tract 5033.06, Santa Clara County, California</t>
  </si>
  <si>
    <t>Census Tract 5033.12, Santa Clara County, California</t>
  </si>
  <si>
    <t>Census Tract 5033.13, Santa Clara County, California</t>
  </si>
  <si>
    <t>Census Tract 5033.15, Santa Clara County, California</t>
  </si>
  <si>
    <t>Census Tract 5033.21, Santa Clara County, California</t>
  </si>
  <si>
    <t>Census Tract 5033.22, Santa Clara County, California</t>
  </si>
  <si>
    <t>Census Tract 5033.23, Santa Clara County, California</t>
  </si>
  <si>
    <t>Census Tract 5033.24, Santa Clara County, California</t>
  </si>
  <si>
    <t>Census Tract 5033.25, Santa Clara County, California</t>
  </si>
  <si>
    <t>Census Tract 5033.26, Santa Clara County, California</t>
  </si>
  <si>
    <t>Census Tract 5033.27, Santa Clara County, California</t>
  </si>
  <si>
    <t>Census Tract 5033.29, Santa Clara County, California</t>
  </si>
  <si>
    <t>Census Tract 5033.30, Santa Clara County, California</t>
  </si>
  <si>
    <t>Census Tract 5033.31, Santa Clara County, California</t>
  </si>
  <si>
    <t>Census Tract 5033.32, Santa Clara County, California</t>
  </si>
  <si>
    <t>Census Tract 5033.33, Santa Clara County, California</t>
  </si>
  <si>
    <t>Census Tract 5033.34, Santa Clara County, California</t>
  </si>
  <si>
    <t>Census Tract 5033.36, Santa Clara County, California</t>
  </si>
  <si>
    <t>Census Tract 5033.37, Santa Clara County, California</t>
  </si>
  <si>
    <t>Census Tract 5034.01, Santa Clara County, California</t>
  </si>
  <si>
    <t>Census Tract 5034.02, Santa Clara County, California</t>
  </si>
  <si>
    <t>Census Tract 5035.04, Santa Clara County, California</t>
  </si>
  <si>
    <t>Census Tract 5035.06, Santa Clara County, California</t>
  </si>
  <si>
    <t>Census Tract 5035.07, Santa Clara County, California</t>
  </si>
  <si>
    <t>Census Tract 5035.08, Santa Clara County, California</t>
  </si>
  <si>
    <t>Census Tract 5035.09, Santa Clara County, California</t>
  </si>
  <si>
    <t>Census Tract 5035.10, Santa Clara County, California</t>
  </si>
  <si>
    <t>Census Tract 5035.11, Santa Clara County, California</t>
  </si>
  <si>
    <t>Census Tract 5036.01, Santa Clara County, California</t>
  </si>
  <si>
    <t>Census Tract 4446.01, Alameda County, California</t>
  </si>
  <si>
    <t>Census Tract 4446.02, Alameda County, California</t>
  </si>
  <si>
    <t>Census Tract 4501.01, Alameda County, California</t>
  </si>
  <si>
    <t>Census Tract 4501.02, Alameda County, California</t>
  </si>
  <si>
    <t>Census Tract 4502, Alameda County, California</t>
  </si>
  <si>
    <t>Census Tract 4503, Alameda County, California</t>
  </si>
  <si>
    <t>Census Tract 4504, Alameda County, California</t>
  </si>
  <si>
    <t>Census Tract 4505.01, Alameda County, California</t>
  </si>
  <si>
    <t>Census Tract 4505.02, Alameda County, California</t>
  </si>
  <si>
    <t>Census Tract 4506.01, Alameda County, California</t>
  </si>
  <si>
    <t>Census Tract 4506.02, Alameda County, California</t>
  </si>
  <si>
    <t>Census Tract 4506.03, Alameda County, California</t>
  </si>
  <si>
    <t>Census Tract 4506.04, Alameda County, California</t>
  </si>
  <si>
    <t>Census Tract 4506.05, Alameda County, California</t>
  </si>
  <si>
    <t>Census Tract 4506.06, Alameda County, California</t>
  </si>
  <si>
    <t>Census Tract 4506.07, Alameda County, California</t>
  </si>
  <si>
    <t>Census Tract 4507.01, Alameda County, California</t>
  </si>
  <si>
    <t>Census Tract 4507.41, Alameda County, California</t>
  </si>
  <si>
    <t>Census Tract 4507.42, Alameda County, California</t>
  </si>
  <si>
    <t>Census Tract 4507.43, Alameda County, California</t>
  </si>
  <si>
    <t>Census Tract 4507.44, Alameda County, California</t>
  </si>
  <si>
    <t>Census Tract 4507.45, Alameda County, California</t>
  </si>
  <si>
    <t>Census Tract 4507.46, Alameda County, California</t>
  </si>
  <si>
    <t>Census Tract 4507.50, Alameda County, California</t>
  </si>
  <si>
    <t>Census Tract 4507.51, Alameda County, California</t>
  </si>
  <si>
    <t>Census Tract 4507.52, Alameda County, California</t>
  </si>
  <si>
    <t>Census Tract 4511.01, Alameda County, California</t>
  </si>
  <si>
    <t>Census Tract 4511.02, Alameda County, California</t>
  </si>
  <si>
    <t>Census Tract 4512.01, Alameda County, California</t>
  </si>
  <si>
    <t>Census Tract 4512.02, Alameda County, California</t>
  </si>
  <si>
    <t>Census Tract 4513, Alameda County, California</t>
  </si>
  <si>
    <t>Census Tract 4514.01, Alameda County, California</t>
  </si>
  <si>
    <t>Census Tract 4514.03, Alameda County, California</t>
  </si>
  <si>
    <t>Census Tract 4514.04, Alameda County, California</t>
  </si>
  <si>
    <t>Census Tract 4515.01, Alameda County, California</t>
  </si>
  <si>
    <t>Census Tract 4515.03, Alameda County, California</t>
  </si>
  <si>
    <t>Census Tract 4515.04, Alameda County, California</t>
  </si>
  <si>
    <t>Census Tract 4515.05, Alameda County, California</t>
  </si>
  <si>
    <t>Census Tract 4515.06, Alameda County, California</t>
  </si>
  <si>
    <t>Census Tract 4516.01, Alameda County, California</t>
  </si>
  <si>
    <t>Census Tract 4516.02, Alameda County, California</t>
  </si>
  <si>
    <t>Census Tract 4517.01, Alameda County, California</t>
  </si>
  <si>
    <t>Census Tract 4517.03, Alameda County, California</t>
  </si>
  <si>
    <t>Census Tract 4517.04, Alameda County, California</t>
  </si>
  <si>
    <t>Census Tract 9819, Alameda County, California</t>
  </si>
  <si>
    <t>Census Tract 9820, Alameda County, California</t>
  </si>
  <si>
    <t>Census Tract 9832, Alameda County, California</t>
  </si>
  <si>
    <t>Census Tract 9900, Alameda County, California</t>
  </si>
  <si>
    <t>TRACTS</t>
  </si>
  <si>
    <t>Census Tract 3010, Contra Costa County, California</t>
  </si>
  <si>
    <t>Census Tract 3020.05, Contra Costa County, California</t>
  </si>
  <si>
    <t>Census Tract 3020.06, Contra Costa County, California</t>
  </si>
  <si>
    <t>Census Tract 3020.07, Contra Costa County, California</t>
  </si>
  <si>
    <t>Census Tract 3020.08, Contra Costa County, California</t>
  </si>
  <si>
    <t>Census Tract 3020.09, Contra Costa County, California</t>
  </si>
  <si>
    <t>Census Tract 3020.10, Contra Costa County, California</t>
  </si>
  <si>
    <t>Census Tract 3031.02, Contra Costa County, California</t>
  </si>
  <si>
    <t>Census Tract 3031.03, Contra Costa County, California</t>
  </si>
  <si>
    <t>Census Tract 3032.01, Contra Costa County, California</t>
  </si>
  <si>
    <t>Census Tract 3032.02, Contra Costa County, California</t>
  </si>
  <si>
    <t>Census Tract 3032.03, Contra Costa County, California</t>
  </si>
  <si>
    <t>Census Tract 3032.04, Contra Costa County, California</t>
  </si>
  <si>
    <t>Census Tract 3032.05, Contra Costa County, California</t>
  </si>
  <si>
    <t>Census Tract 3040.01, Contra Costa County, California</t>
  </si>
  <si>
    <t>Census Tract 3040.02, Contra Costa County, California</t>
  </si>
  <si>
    <t>Census Tract 3040.03, Contra Costa County, California</t>
  </si>
  <si>
    <t>Census Tract 3040.04, Contra Costa County, California</t>
  </si>
  <si>
    <t>Census Tract 3040.05, Contra Costa County, California</t>
  </si>
  <si>
    <t>Census Tract 3050, Contra Costa County, California</t>
  </si>
  <si>
    <t>Census Tract 3060.02, Contra Costa County, California</t>
  </si>
  <si>
    <t>Census Tract 3060.03, Contra Costa County, California</t>
  </si>
  <si>
    <t>Census Tract 3060.04, Contra Costa County, California</t>
  </si>
  <si>
    <t>Census Tract 3071.01, Contra Costa County, California</t>
  </si>
  <si>
    <t>Census Tract 3071.02, Contra Costa County, California</t>
  </si>
  <si>
    <t>Census Tract 3072.01, Contra Costa County, California</t>
  </si>
  <si>
    <t>Census Tract 3072.02, Contra Costa County, California</t>
  </si>
  <si>
    <t>Census Tract 3072.04, Contra Costa County, California</t>
  </si>
  <si>
    <t>Census Tract 3072.05, Contra Costa County, California</t>
  </si>
  <si>
    <t>Census Tract 3080.01, Contra Costa County, California</t>
  </si>
  <si>
    <t>Census Tract 3080.02, Contra Costa County, California</t>
  </si>
  <si>
    <t>Census Tract 3090, Contra Costa County, California</t>
  </si>
  <si>
    <t>Census Tract 3100, Contra Costa County, California</t>
  </si>
  <si>
    <t>Census Tract 3110, Contra Costa County, California</t>
  </si>
  <si>
    <t>Census Tract 3120, Contra Costa County, California</t>
  </si>
  <si>
    <t>Census Tract 3131.01, Contra Costa County, California</t>
  </si>
  <si>
    <t>Census Tract 3131.02, Contra Costa County, California</t>
  </si>
  <si>
    <t>Census Tract 3131.03, Contra Costa County, California</t>
  </si>
  <si>
    <t>Census Tract 3132.03, Contra Costa County, California</t>
  </si>
  <si>
    <t>Census Tract 3132.04, Contra Costa County, California</t>
  </si>
  <si>
    <t>Census Tract 3132.05, Contra Costa County, California</t>
  </si>
  <si>
    <t>Census Tract 3132.06, Contra Costa County, California</t>
  </si>
  <si>
    <t>Census Tract 3141.02, Contra Costa County, California</t>
  </si>
  <si>
    <t>Census Tract 3141.03, Contra Costa County, California</t>
  </si>
  <si>
    <t>Census Tract 3141.04, Contra Costa County, California</t>
  </si>
  <si>
    <t>Census Tract 3142, Contra Costa County, California</t>
  </si>
  <si>
    <t>Census Tract 3150, Contra Costa County, California</t>
  </si>
  <si>
    <t>Census Tract 3160, Contra Costa County, California</t>
  </si>
  <si>
    <t>Census Tract 3170, Contra Costa County, California</t>
  </si>
  <si>
    <t>Census Tract 3180, Contra Costa County, California</t>
  </si>
  <si>
    <t>Census Tract 3190, Contra Costa County, California</t>
  </si>
  <si>
    <t>Census Tract 3200.01, Contra Costa County, California</t>
  </si>
  <si>
    <t>Census Tract 3200.03, Contra Costa County, California</t>
  </si>
  <si>
    <t>Census Tract 3200.04, Contra Costa County, California</t>
  </si>
  <si>
    <t>Census Tract 3211.01, Contra Costa County, California</t>
  </si>
  <si>
    <t>Census Tract 3211.02, Contra Costa County, California</t>
  </si>
  <si>
    <t>Census Tract 3211.03, Contra Costa County, California</t>
  </si>
  <si>
    <t>Census Tract 3212, Contra Costa County, California</t>
  </si>
  <si>
    <t>Census Tract 3220, Contra Costa County, California</t>
  </si>
  <si>
    <t>Census Tract 3230, Contra Costa County, California</t>
  </si>
  <si>
    <t>Census Tract 3240.01, Contra Costa County, California</t>
  </si>
  <si>
    <t>Census Tract 3240.02, Contra Costa County, California</t>
  </si>
  <si>
    <t>Census Tract 3250, Contra Costa County, California</t>
  </si>
  <si>
    <t>Census Tract 3260, Contra Costa County, California</t>
  </si>
  <si>
    <t>Census Tract 3270, Contra Costa County, California</t>
  </si>
  <si>
    <t>Census Tract 3280, Contra Costa County, California</t>
  </si>
  <si>
    <t>Census Tract 3290, Contra Costa County, California</t>
  </si>
  <si>
    <t>Census Tract 3300, Contra Costa County, California</t>
  </si>
  <si>
    <t>Census Tract 3310, Contra Costa County, California</t>
  </si>
  <si>
    <t>Census Tract 3320, Contra Costa County, California</t>
  </si>
  <si>
    <t>Census Tract 3331.01, Contra Costa County, California</t>
  </si>
  <si>
    <t>Census Tract 3331.02, Contra Costa County, California</t>
  </si>
  <si>
    <t>Census Tract 3332, Contra Costa County, California</t>
  </si>
  <si>
    <t>Census Tract 3340.01, Contra Costa County, California</t>
  </si>
  <si>
    <t>Census Tract 3340.04, Contra Costa County, California</t>
  </si>
  <si>
    <t>Census Tract 3340.06, Contra Costa County, California</t>
  </si>
  <si>
    <t>Census Tract 3342, Contra Costa County, California</t>
  </si>
  <si>
    <t>Census Tract 3350, Contra Costa County, California</t>
  </si>
  <si>
    <t>Census Tract 3361.01, Contra Costa County, California</t>
  </si>
  <si>
    <t>Census Tract 3361.02, Contra Costa County, California</t>
  </si>
  <si>
    <t>Census Tract 3362.01, Contra Costa County, California</t>
  </si>
  <si>
    <t>Census Tract 3362.02, Contra Costa County, California</t>
  </si>
  <si>
    <t>Census Tract 3371, Contra Costa County, California</t>
  </si>
  <si>
    <t>Census Tract 3372, Contra Costa County, California</t>
  </si>
  <si>
    <t>Census Tract 3373, Contra Costa County, California</t>
  </si>
  <si>
    <t>Census Tract 3381.01, Contra Costa County, California</t>
  </si>
  <si>
    <t>Census Tract 3381.02, Contra Costa County, California</t>
  </si>
  <si>
    <t>Census Tract 3382.01, Contra Costa County, California</t>
  </si>
  <si>
    <t>Census Tract 3382.03, Contra Costa County, California</t>
  </si>
  <si>
    <t>Census Tract 3382.04, Contra Costa County, California</t>
  </si>
  <si>
    <t>Census Tract 3383.01, Contra Costa County, California</t>
  </si>
  <si>
    <t>Census Tract 3383.02, Contra Costa County, California</t>
  </si>
  <si>
    <t>Census Tract 3390.01, Contra Costa County, California</t>
  </si>
  <si>
    <t>Census Tract 3390.02, Contra Costa County, California</t>
  </si>
  <si>
    <t>Census Tract 3400.01, Contra Costa County, California</t>
  </si>
  <si>
    <t>Census Tract 3400.02, Contra Costa County, California</t>
  </si>
  <si>
    <t>Census Tract 3410, Contra Costa County, California</t>
  </si>
  <si>
    <t>Census Tract 3430.01, Contra Costa County, California</t>
  </si>
  <si>
    <t>Census Tract 3430.02, Contra Costa County, California</t>
  </si>
  <si>
    <t>Census Tract 3430.03, Contra Costa County, California</t>
  </si>
  <si>
    <t>Census Tract 3451.01, Contra Costa County, California</t>
  </si>
  <si>
    <t>Census Tract 3451.02, Contra Costa County, California</t>
  </si>
  <si>
    <t>Census Tract 3451.03, Contra Costa County, California</t>
  </si>
  <si>
    <t>Census Tract 3451.05, Contra Costa County, California</t>
  </si>
  <si>
    <t>Census Tract 3451.08, Contra Costa County, California</t>
  </si>
  <si>
    <t>Census Tract 3451.11, Contra Costa County, California</t>
  </si>
  <si>
    <t>Census Tract 3451.12, Contra Costa County, California</t>
  </si>
  <si>
    <t>Census Tract 3451.13, Contra Costa County, California</t>
  </si>
  <si>
    <t>Census Tract 3451.14, Contra Costa County, California</t>
  </si>
  <si>
    <t>Census Tract 3451.15, Contra Costa County, California</t>
  </si>
  <si>
    <t>Census Tract 3451.16, Contra Costa County, California</t>
  </si>
  <si>
    <t>Census Tract 3452.02, Contra Costa County, California</t>
  </si>
  <si>
    <t>Census Tract 3452.03, Contra Costa County, California</t>
  </si>
  <si>
    <t>Census Tract 3452.04, Contra Costa County, California</t>
  </si>
  <si>
    <t>Census Tract 3461.01, Contra Costa County, California</t>
  </si>
  <si>
    <t>Census Tract 3461.02, Contra Costa County, California</t>
  </si>
  <si>
    <t>Census Tract 3462.01, Contra Costa County, California</t>
  </si>
  <si>
    <t>Census Tract 3462.03, Contra Costa County, California</t>
  </si>
  <si>
    <t>Census Tract 3462.04, Contra Costa County, California</t>
  </si>
  <si>
    <t>Census Tract 3470, Contra Costa County, California</t>
  </si>
  <si>
    <t>Census Tract 3480, Contra Costa County, California</t>
  </si>
  <si>
    <t>Census Tract 3490, Contra Costa County, California</t>
  </si>
  <si>
    <t>Census Tract 3500, Contra Costa County, California</t>
  </si>
  <si>
    <t>Census Tract 3511.01, Contra Costa County, California</t>
  </si>
  <si>
    <t>Census Tract 3511.02, Contra Costa County, California</t>
  </si>
  <si>
    <t>Census Tract 3511.03, Contra Costa County, California</t>
  </si>
  <si>
    <t>Census Tract 3512, Contra Costa County, California</t>
  </si>
  <si>
    <t>Census Tract 3521.01, Contra Costa County, California</t>
  </si>
  <si>
    <t>Census Tract 3521.02, Contra Costa County, California</t>
  </si>
  <si>
    <t>Census Tract 3522.01, Contra Costa County, California</t>
  </si>
  <si>
    <t>Census Tract 3522.02, Contra Costa County, California</t>
  </si>
  <si>
    <t>Census Tract 3530.01, Contra Costa County, California</t>
  </si>
  <si>
    <t>Census Tract 3530.02, Contra Costa County, California</t>
  </si>
  <si>
    <t>Census Tract 3540.01, Contra Costa County, California</t>
  </si>
  <si>
    <t>Census Tract 3540.02, Contra Costa County, California</t>
  </si>
  <si>
    <t>Census Tract 3551.07, Contra Costa County, California</t>
  </si>
  <si>
    <t>Census Tract 3551.08, Contra Costa County, California</t>
  </si>
  <si>
    <t>Census Tract 3551.09, Contra Costa County, California</t>
  </si>
  <si>
    <t>Census Tract 3551.10, Contra Costa County, California</t>
  </si>
  <si>
    <t>Census Tract 3551.11, Contra Costa County, California</t>
  </si>
  <si>
    <t>Census Tract 3551.12, Contra Costa County, California</t>
  </si>
  <si>
    <t>Census Tract 3551.13, Contra Costa County, California</t>
  </si>
  <si>
    <t>Census Tract 3551.14, Contra Costa County, California</t>
  </si>
  <si>
    <t>Census Tract 3551.15, Contra Costa County, California</t>
  </si>
  <si>
    <t>Census Tract 3551.16, Contra Costa County, California</t>
  </si>
  <si>
    <t>Census Tract 3551.17, Contra Costa County, California</t>
  </si>
  <si>
    <t>Census Tract 3552, Contra Costa County, California</t>
  </si>
  <si>
    <t>Census Tract 3553.01, Contra Costa County, California</t>
  </si>
  <si>
    <t>Census Tract 3553.02, Contra Costa County, California</t>
  </si>
  <si>
    <t>Census Tract 3553.04, Contra Costa County, California</t>
  </si>
  <si>
    <t>Census Tract 3553.06, Contra Costa County, California</t>
  </si>
  <si>
    <t>Census Tract 3560.01, Contra Costa County, California</t>
  </si>
  <si>
    <t>Census Tract 3560.02, Contra Costa County, California</t>
  </si>
  <si>
    <t>Census Tract 3570, Contra Costa County, California</t>
  </si>
  <si>
    <t>Census Tract 3580, Contra Costa County, California</t>
  </si>
  <si>
    <t>Census Tract 3591.02, Contra Costa County, California</t>
  </si>
  <si>
    <t>Census Tract 3591.03, Contra Costa County, California</t>
  </si>
  <si>
    <t>Census Tract 3591.04, Contra Costa County, California</t>
  </si>
  <si>
    <t>Census Tract 3591.05, Contra Costa County, California</t>
  </si>
  <si>
    <t>Census Tract 3592.02, Contra Costa County, California</t>
  </si>
  <si>
    <t>Census Tract 3592.03, Contra Costa County, California</t>
  </si>
  <si>
    <t>Census Tract 3592.04, Contra Costa County, California</t>
  </si>
  <si>
    <t>Census Tract 3601.01, Contra Costa County, California</t>
  </si>
  <si>
    <t>Census Tract 3601.02, Contra Costa County, California</t>
  </si>
  <si>
    <t>Census Tract 3602, Contra Costa County, California</t>
  </si>
  <si>
    <t>Census Tract 3610, Contra Costa County, California</t>
  </si>
  <si>
    <t>Census Tract 3620, Contra Costa County, California</t>
  </si>
  <si>
    <t>Census Tract 3630, Contra Costa County, California</t>
  </si>
  <si>
    <t>Census Tract 3640.02, Contra Costa County, California</t>
  </si>
  <si>
    <t>Census Tract 3650.02, Contra Costa County, California</t>
  </si>
  <si>
    <t>Census Tract 3650.03, Contra Costa County, California</t>
  </si>
  <si>
    <t>Census Tract 3660.01, Contra Costa County, California</t>
  </si>
  <si>
    <t>Census Tract 3660.02, Contra Costa County, California</t>
  </si>
  <si>
    <t>Census Tract 3671, Contra Costa County, California</t>
  </si>
  <si>
    <t>Census Tract 3672, Contra Costa County, California</t>
  </si>
  <si>
    <t>Census Tract 3680.01, Contra Costa County, California</t>
  </si>
  <si>
    <t>Census Tract 3680.02, Contra Costa County, California</t>
  </si>
  <si>
    <t>Census Tract 3690.01, Contra Costa County, California</t>
  </si>
  <si>
    <t>Census Tract 3690.02, Contra Costa County, California</t>
  </si>
  <si>
    <t>Census Tract 3700, Contra Costa County, California</t>
  </si>
  <si>
    <t>Census Tract 3710, Contra Costa County, California</t>
  </si>
  <si>
    <t>Census Tract 3720, Contra Costa County, California</t>
  </si>
  <si>
    <t>Census Tract 3730, Contra Costa County, California</t>
  </si>
  <si>
    <t>Census Tract 3740, Contra Costa County, California</t>
  </si>
  <si>
    <t>Census Tract 3750, Contra Costa County, California</t>
  </si>
  <si>
    <t>Census Tract 3760, Contra Costa County, California</t>
  </si>
  <si>
    <t>Census Tract 3770, Contra Costa County, California</t>
  </si>
  <si>
    <t>Census Tract 3780, Contra Costa County, California</t>
  </si>
  <si>
    <t>Census Tract 3790, Contra Costa County, California</t>
  </si>
  <si>
    <t>Census Tract 3800, Contra Costa County, California</t>
  </si>
  <si>
    <t>Census Tract 3810, Contra Costa County, California</t>
  </si>
  <si>
    <t>Census Tract 3820, Contra Costa County, California</t>
  </si>
  <si>
    <t>Census Tract 3830, Contra Costa County, California</t>
  </si>
  <si>
    <t>Census Tract 3840, Contra Costa County, California</t>
  </si>
  <si>
    <t>Census Tract 3851, Contra Costa County, California</t>
  </si>
  <si>
    <t>Census Tract 3852, Contra Costa County, California</t>
  </si>
  <si>
    <t>Census Tract 3860, Contra Costa County, California</t>
  </si>
  <si>
    <t>Census Tract 3870, Contra Costa County, California</t>
  </si>
  <si>
    <t>Census Tract 3880, Contra Costa County, California</t>
  </si>
  <si>
    <t>Census Tract 3891, Contra Costa County, California</t>
  </si>
  <si>
    <t>Census Tract 3892, Contra Costa County, California</t>
  </si>
  <si>
    <t>Census Tract 3901, Contra Costa County, California</t>
  </si>
  <si>
    <t>Census Tract 3902, Contra Costa County, California</t>
  </si>
  <si>
    <t>Census Tract 3910, Contra Costa County, California</t>
  </si>
  <si>
    <t>Census Tract 3920, Contra Costa County, California</t>
  </si>
  <si>
    <t>Census Tract 3922, Contra Costa County, California</t>
  </si>
  <si>
    <t>Census Tract 3923, Contra Costa County, California</t>
  </si>
  <si>
    <t>Census Tract 9900, Contra Costa County, California</t>
  </si>
  <si>
    <t>Hispanic or Latino</t>
  </si>
  <si>
    <t>Census Tract 1011, Marin County, California</t>
  </si>
  <si>
    <t>Census Tract 1012, Marin County, California</t>
  </si>
  <si>
    <t>Census Tract 1021, Marin County, California</t>
  </si>
  <si>
    <t>Census Tract 1022.02, Marin County, California</t>
  </si>
  <si>
    <t>Census Tract 1022.03, Marin County, California</t>
  </si>
  <si>
    <t>Census Tract 1031, Marin County, California</t>
  </si>
  <si>
    <t>Census Tract 1032, Marin County, California</t>
  </si>
  <si>
    <t>Census Tract 1041.01, Marin County, California</t>
  </si>
  <si>
    <t>Census Tract 1041.02, Marin County, California</t>
  </si>
  <si>
    <t>Census Tract 1042, Marin County, California</t>
  </si>
  <si>
    <t>Census Tract 1043, Marin County, California</t>
  </si>
  <si>
    <t>Census Tract 1050, Marin County, California</t>
  </si>
  <si>
    <t>Census Tract 1060.01, Marin County, California</t>
  </si>
  <si>
    <t>Census Tract 1060.02, Marin County, California</t>
  </si>
  <si>
    <t>Census Tract 1070, Marin County, California</t>
  </si>
  <si>
    <t>Census Tract 1081, Marin County, California</t>
  </si>
  <si>
    <t>Census Tract 1082, Marin County, California</t>
  </si>
  <si>
    <t>Census Tract 1090.01, Marin County, California</t>
  </si>
  <si>
    <t>Census Tract 1090.02, Marin County, California</t>
  </si>
  <si>
    <t>Census Tract 1101, Marin County, California</t>
  </si>
  <si>
    <t>Census Tract 1102, Marin County, California</t>
  </si>
  <si>
    <t>Census Tract 1110, Marin County, California</t>
  </si>
  <si>
    <t>Census Tract 1121, Marin County, California</t>
  </si>
  <si>
    <t>Census Tract 1122.01, Marin County, California</t>
  </si>
  <si>
    <t>Census Tract 1122.02, Marin County, California</t>
  </si>
  <si>
    <t>Census Tract 1130, Marin County, California</t>
  </si>
  <si>
    <t>Census Tract 1141, Marin County, California</t>
  </si>
  <si>
    <t>Census Tract 1142, Marin County, California</t>
  </si>
  <si>
    <t>Census Tract 1150, Marin County, California</t>
  </si>
  <si>
    <t>Census Tract 1160, Marin County, California</t>
  </si>
  <si>
    <t>Census Tract 1170, Marin County, California</t>
  </si>
  <si>
    <t>Census Tract 1181, Marin County, California</t>
  </si>
  <si>
    <t>Census Tract 1191, Marin County, California</t>
  </si>
  <si>
    <t>Census Tract 1192.01, Marin County, California</t>
  </si>
  <si>
    <t>Census Tract 1192.02, Marin County, California</t>
  </si>
  <si>
    <t>Census Tract 1200, Marin County, California</t>
  </si>
  <si>
    <t>Census Tract 1211, Marin County, California</t>
  </si>
  <si>
    <t>Census Tract 1212, Marin County, California</t>
  </si>
  <si>
    <t>Census Tract 1220, Marin County, California</t>
  </si>
  <si>
    <t>Census Tract 1230, Marin County, California</t>
  </si>
  <si>
    <t>Census Tract 1241, Marin County, California</t>
  </si>
  <si>
    <t>Census Tract 1242, Marin County, California</t>
  </si>
  <si>
    <t>Census Tract 1250, Marin County, California</t>
  </si>
  <si>
    <t>Census Tract 1261, Marin County, California</t>
  </si>
  <si>
    <t>Census Tract 1262, Marin County, California</t>
  </si>
  <si>
    <t>Census Tract 1270, Marin County, California</t>
  </si>
  <si>
    <t>Census Tract 1281, Marin County, California</t>
  </si>
  <si>
    <t>Census Tract 1282, Marin County, California</t>
  </si>
  <si>
    <t>Census Tract 1290, Marin County, California</t>
  </si>
  <si>
    <t>Census Tract 1302.01, Marin County, California</t>
  </si>
  <si>
    <t>Census Tract 1302.02, Marin County, California</t>
  </si>
  <si>
    <t>Census Tract 1311, Marin County, California</t>
  </si>
  <si>
    <t>Census Tract 1321, Marin County, California</t>
  </si>
  <si>
    <t>Census Tract 1322, Marin County, California</t>
  </si>
  <si>
    <t>Census Tract 1330, Marin County, California</t>
  </si>
  <si>
    <t>Census Tract 9901, Marin County, California</t>
  </si>
  <si>
    <t>Census Tract 2002.01, Napa County, California</t>
  </si>
  <si>
    <t>Census Tract 2002.02, Napa County, California</t>
  </si>
  <si>
    <t>Census Tract 2002.03, Napa County, California</t>
  </si>
  <si>
    <t>Census Tract 2003.01, Napa County, California</t>
  </si>
  <si>
    <t>Census Tract 2003.02, Napa County, California</t>
  </si>
  <si>
    <t>Census Tract 2004, Napa County, California</t>
  </si>
  <si>
    <t>Census Tract 2005.01, Napa County, California</t>
  </si>
  <si>
    <t>Census Tract 2005.03, Napa County, California</t>
  </si>
  <si>
    <t>Census Tract 2005.04, Napa County, California</t>
  </si>
  <si>
    <t>Census Tract 2005.05, Napa County, California</t>
  </si>
  <si>
    <t>Census Tract 2006.01, Napa County, California</t>
  </si>
  <si>
    <t>Census Tract 2006.02, Napa County, California</t>
  </si>
  <si>
    <t>Census Tract 2007.03, Napa County, California</t>
  </si>
  <si>
    <t>Census Tract 2007.04, Napa County, California</t>
  </si>
  <si>
    <t>Census Tract 2007.05, Napa County, California</t>
  </si>
  <si>
    <t>Census Tract 2007.06, Napa County, California</t>
  </si>
  <si>
    <t>Census Tract 2007.07, Napa County, California</t>
  </si>
  <si>
    <t>Census Tract 2008.02, Napa County, California</t>
  </si>
  <si>
    <t>Census Tract 2008.03, Napa County, California</t>
  </si>
  <si>
    <t>Census Tract 2008.04, Napa County, California</t>
  </si>
  <si>
    <t>Census Tract 2009, Napa County, California</t>
  </si>
  <si>
    <t>Census Tract 2010.03, Napa County, California</t>
  </si>
  <si>
    <t>Census Tract 2010.04, Napa County, California</t>
  </si>
  <si>
    <t>Census Tract 2010.05, Napa County, California</t>
  </si>
  <si>
    <t>Census Tract 2010.06, Napa County, California</t>
  </si>
  <si>
    <t>Census Tract 2010.07, Napa County, California</t>
  </si>
  <si>
    <t>Census Tract 2011.01, Napa County, California</t>
  </si>
  <si>
    <t>Census Tract 2011.02, Napa County, California</t>
  </si>
  <si>
    <t>Census Tract 2012, Napa County, California</t>
  </si>
  <si>
    <t>Census Tract 2013, Napa County, California</t>
  </si>
  <si>
    <t>Census Tract 2014.01, Napa County, California</t>
  </si>
  <si>
    <t>Census Tract 2014.02, Napa County, California</t>
  </si>
  <si>
    <t>Census Tract 2014.03, Napa County, California</t>
  </si>
  <si>
    <t>Census Tract 2015, Napa County, California</t>
  </si>
  <si>
    <t>Census Tract 2016.01, Napa County, California</t>
  </si>
  <si>
    <t>Census Tract 2016.02, Napa County, California</t>
  </si>
  <si>
    <t>Census Tract 2017, Napa County, California</t>
  </si>
  <si>
    <t>Census Tract 2018, Napa County, California</t>
  </si>
  <si>
    <t>Census Tract 2019, Napa County, California</t>
  </si>
  <si>
    <t>Census Tract 2020, Napa County, California</t>
  </si>
  <si>
    <t>Census Tract 101, San Francisco County, California</t>
  </si>
  <si>
    <t>Census Tract 102, San Francisco County, California</t>
  </si>
  <si>
    <t>Census Tract 103, San Francisco County, California</t>
  </si>
  <si>
    <t>Census Tract 104, San Francisco County, California</t>
  </si>
  <si>
    <t>Census Tract 105, San Francisco County, California</t>
  </si>
  <si>
    <t>Census Tract 106, San Francisco County, California</t>
  </si>
  <si>
    <t>Census Tract 107, San Francisco County, California</t>
  </si>
  <si>
    <t>Census Tract 108, San Francisco County, California</t>
  </si>
  <si>
    <t>Census Tract 109, San Francisco County, California</t>
  </si>
  <si>
    <t>Census Tract 110, San Francisco County, California</t>
  </si>
  <si>
    <t>Census Tract 111, San Francisco County, California</t>
  </si>
  <si>
    <t>Census Tract 112, San Francisco County, California</t>
  </si>
  <si>
    <t>Census Tract 113, San Francisco County, California</t>
  </si>
  <si>
    <t>Census Tract 117, San Francisco County, California</t>
  </si>
  <si>
    <t>Census Tract 118, San Francisco County, California</t>
  </si>
  <si>
    <t>Census Tract 119.01, San Francisco County, California</t>
  </si>
  <si>
    <t>Census Tract 119.02, San Francisco County, California</t>
  </si>
  <si>
    <t>Census Tract 120, San Francisco County, California</t>
  </si>
  <si>
    <t>Census Tract 121, San Francisco County, California</t>
  </si>
  <si>
    <t>Census Tract 122.01, San Francisco County, California</t>
  </si>
  <si>
    <t>Census Tract 122.02, San Francisco County, California</t>
  </si>
  <si>
    <t>Census Tract 123.01, San Francisco County, California</t>
  </si>
  <si>
    <t>Census Tract 123.02, San Francisco County, California</t>
  </si>
  <si>
    <t>Census Tract 124.01, San Francisco County, California</t>
  </si>
  <si>
    <t>Census Tract 124.02, San Francisco County, California</t>
  </si>
  <si>
    <t>Census Tract 125.01, San Francisco County, California</t>
  </si>
  <si>
    <t>Census Tract 125.02, San Francisco County, California</t>
  </si>
  <si>
    <t>Census Tract 126.01, San Francisco County, California</t>
  </si>
  <si>
    <t>Census Tract 126.02, San Francisco County, California</t>
  </si>
  <si>
    <t>Census Tract 127, San Francisco County, California</t>
  </si>
  <si>
    <t>Census Tract 128, San Francisco County, California</t>
  </si>
  <si>
    <t>Census Tract 129.01, San Francisco County, California</t>
  </si>
  <si>
    <t>Census Tract 129.02, San Francisco County, California</t>
  </si>
  <si>
    <t>Census Tract 130, San Francisco County, California</t>
  </si>
  <si>
    <t>Census Tract 131.01, San Francisco County, California</t>
  </si>
  <si>
    <t>Census Tract 131.02, San Francisco County, California</t>
  </si>
  <si>
    <t>Census Tract 132, San Francisco County, California</t>
  </si>
  <si>
    <t>Census Tract 133, San Francisco County, California</t>
  </si>
  <si>
    <t>Census Tract 134, San Francisco County, California</t>
  </si>
  <si>
    <t>Census Tract 135, San Francisco County, California</t>
  </si>
  <si>
    <t>Census Tract 151, San Francisco County, California</t>
  </si>
  <si>
    <t>Census Tract 152, San Francisco County, California</t>
  </si>
  <si>
    <t>Census Tract 153, San Francisco County, California</t>
  </si>
  <si>
    <t>Census Tract 154, San Francisco County, California</t>
  </si>
  <si>
    <t>Census Tract 155, San Francisco County, California</t>
  </si>
  <si>
    <t>Census Tract 156, San Francisco County, California</t>
  </si>
  <si>
    <t>Census Tract 157, San Francisco County, California</t>
  </si>
  <si>
    <t>Census Tract 158.01, San Francisco County, California</t>
  </si>
  <si>
    <t>Census Tract 158.02, San Francisco County, California</t>
  </si>
  <si>
    <t>Census Tract 159, San Francisco County, California</t>
  </si>
  <si>
    <t>Census Tract 160, San Francisco County, California</t>
  </si>
  <si>
    <t>Census Tract 161, San Francisco County, California</t>
  </si>
  <si>
    <t>Census Tract 162, San Francisco County, California</t>
  </si>
  <si>
    <t>Census Tract 163, San Francisco County, California</t>
  </si>
  <si>
    <t>Census Tract 164, San Francisco County, California</t>
  </si>
  <si>
    <t>Census Tract 4001, Alameda County, California</t>
  </si>
  <si>
    <t>Census Tract 4002, Alameda County, California</t>
  </si>
  <si>
    <t>Census Tract 4003, Alameda County, California</t>
  </si>
  <si>
    <t>Census Tract 4004, Alameda County, California</t>
  </si>
  <si>
    <t>Census Tract 4005, Alameda County, California</t>
  </si>
  <si>
    <t>Census Tract 4006, Alameda County, California</t>
  </si>
  <si>
    <t>Census Tract 4007, Alameda County, California</t>
  </si>
  <si>
    <t>Census Tract 4008, Alameda County, California</t>
  </si>
  <si>
    <t>Census Tract 4009, Alameda County, California</t>
  </si>
  <si>
    <t>Census Tract 4010, Alameda County, California</t>
  </si>
  <si>
    <t>Census Tract 4011, Alameda County, California</t>
  </si>
  <si>
    <t>Census Tract 4012, Alameda County, California</t>
  </si>
  <si>
    <t>Census Tract 4013, Alameda County, California</t>
  </si>
  <si>
    <t>Census Tract 4014, Alameda County, California</t>
  </si>
  <si>
    <t>Census Tract 4015, Alameda County, California</t>
  </si>
  <si>
    <t>Census Tract 4016, Alameda County, California</t>
  </si>
  <si>
    <t>Census Tract 4017, Alameda County, California</t>
  </si>
  <si>
    <t>Census Tract 4018, Alameda County, California</t>
  </si>
  <si>
    <t>Census Tract 4022, Alameda County, California</t>
  </si>
  <si>
    <t>Census Tract 4024, Alameda County, California</t>
  </si>
  <si>
    <t>Census Tract 4025, Alameda County, California</t>
  </si>
  <si>
    <t>Census Tract 4026, Alameda County, California</t>
  </si>
  <si>
    <t>Census Tract 4027, Alameda County, California</t>
  </si>
  <si>
    <t>Census Tract 4028, Alameda County, California</t>
  </si>
  <si>
    <t>Census Tract 4029, Alameda County, California</t>
  </si>
  <si>
    <t>Census Tract 4030, Alameda County, California</t>
  </si>
  <si>
    <t>Census Tract 4031, Alameda County, California</t>
  </si>
  <si>
    <t>Census Tract 4033, Alameda County, California</t>
  </si>
  <si>
    <t>Census Tract 4034, Alameda County, California</t>
  </si>
  <si>
    <t>Census Tract 4035.01, Alameda County, California</t>
  </si>
  <si>
    <t>Census Tract 4035.02, Alameda County, California</t>
  </si>
  <si>
    <t>Census Tract 4036, Alameda County, California</t>
  </si>
  <si>
    <t>Census Tract 4037.01, Alameda County, California</t>
  </si>
  <si>
    <t>Census Tract 4037.02, Alameda County, California</t>
  </si>
  <si>
    <t>Census Tract 4038, Alameda County, California</t>
  </si>
  <si>
    <t>Census Tract 4039, Alameda County, California</t>
  </si>
  <si>
    <t>Census Tract 4040, Alameda County, California</t>
  </si>
  <si>
    <t>Census Tract 4041.01, Alameda County, California</t>
  </si>
  <si>
    <t>Census Tract 4041.02, Alameda County, California</t>
  </si>
  <si>
    <t>Census Tract 4042, Alameda County, California</t>
  </si>
  <si>
    <t>Census Tract 4043, Alameda County, California</t>
  </si>
  <si>
    <t>Census Tract 4044, Alameda County, California</t>
  </si>
  <si>
    <t>Census Tract 4045.01, Alameda County, California</t>
  </si>
  <si>
    <t>Census Tract 4045.02, Alameda County, California</t>
  </si>
  <si>
    <t>Census Tract 4046, Alameda County, California</t>
  </si>
  <si>
    <t>Census Tract 4047, Alameda County, California</t>
  </si>
  <si>
    <t>Census Tract 4048, Alameda County, California</t>
  </si>
  <si>
    <t>Census Tract 4049, Alameda County, California</t>
  </si>
  <si>
    <t>Census Tract 4050, Alameda County, California</t>
  </si>
  <si>
    <t>Census Tract 4051, Alameda County, California</t>
  </si>
  <si>
    <t>Census Tract 4052, Alameda County, California</t>
  </si>
  <si>
    <t>Census Tract 4053.01, Alameda County, California</t>
  </si>
  <si>
    <t>Census Tract 4053.02, Alameda County, California</t>
  </si>
  <si>
    <t>Census Tract 4054.01, Alameda County, California</t>
  </si>
  <si>
    <t>Census Tract 4054.02, Alameda County, California</t>
  </si>
  <si>
    <t>Census Tract 4055, Alameda County, California</t>
  </si>
  <si>
    <t>Census Tract 4056, Alameda County, California</t>
  </si>
  <si>
    <t>Census Tract 4057, Alameda County, California</t>
  </si>
  <si>
    <t>Census Tract 4058, Alameda County, California</t>
  </si>
  <si>
    <t>Census Tract 4059.01, Alameda County, California</t>
  </si>
  <si>
    <t>Census Tract 4059.02, Alameda County, California</t>
  </si>
  <si>
    <t>Census Tract 4060, Alameda County, California</t>
  </si>
  <si>
    <t>Census Tract 4061, Alameda County, California</t>
  </si>
  <si>
    <t>Census Tract 4062.01, Alameda County, California</t>
  </si>
  <si>
    <t>Census Tract 4062.02, Alameda County, California</t>
  </si>
  <si>
    <t>Census Tract 4063, Alameda County, California</t>
  </si>
  <si>
    <t>Census Tract 4064, Alameda County, California</t>
  </si>
  <si>
    <t>Census Tract 4065, Alameda County, California</t>
  </si>
  <si>
    <t>Census Tract 4066.01, Alameda County, California</t>
  </si>
  <si>
    <t>Census Tract 4066.02, Alameda County, California</t>
  </si>
  <si>
    <t>Census Tract 4067, Alameda County, California</t>
  </si>
  <si>
    <t>Census Tract 4068, Alameda County, California</t>
  </si>
  <si>
    <t>Census Tract 4069, Alameda County, California</t>
  </si>
  <si>
    <t>Census Tract 4070, Alameda County, California</t>
  </si>
  <si>
    <t>Census Tract 4071.01, Alameda County, California</t>
  </si>
  <si>
    <t>Census Tract 4071.02, Alameda County, California</t>
  </si>
  <si>
    <t>Census Tract 4072, Alameda County, California</t>
  </si>
  <si>
    <t>Census Tract 4073, Alameda County, California</t>
  </si>
  <si>
    <t>Census Tract 4074, Alameda County, California</t>
  </si>
  <si>
    <t>Census Tract 4075, Alameda County, California</t>
  </si>
  <si>
    <t>Census Tract 4076, Alameda County, California</t>
  </si>
  <si>
    <t>Census Tract 4077, Alameda County, California</t>
  </si>
  <si>
    <t>Census Tract 4078, Alameda County, California</t>
  </si>
  <si>
    <t>Census Tract 4079, Alameda County, California</t>
  </si>
  <si>
    <t>Census Tract 4080, Alameda County, California</t>
  </si>
  <si>
    <t>Census Tract 4081, Alameda County, California</t>
  </si>
  <si>
    <t>Census Tract 4082, Alameda County, California</t>
  </si>
  <si>
    <t>Census Tract 4083, Alameda County, California</t>
  </si>
  <si>
    <t>Census Tract 4084, Alameda County, California</t>
  </si>
  <si>
    <t>Census Tract 4085, Alameda County, California</t>
  </si>
  <si>
    <t>Census Tract 4086, Alameda County, California</t>
  </si>
  <si>
    <t>Census Tract 4087, Alameda County, California</t>
  </si>
  <si>
    <t>Census Tract 4088, Alameda County, California</t>
  </si>
  <si>
    <t>Census Tract 4089, Alameda County, California</t>
  </si>
  <si>
    <t>Census Tract 4090, Alameda County, California</t>
  </si>
  <si>
    <t>Census Tract 4091, Alameda County, California</t>
  </si>
  <si>
    <t>Census Tract 4092, Alameda County, California</t>
  </si>
  <si>
    <t>Census Tract 4093, Alameda County, California</t>
  </si>
  <si>
    <t>Census Tract 4094, Alameda County, California</t>
  </si>
  <si>
    <t>Census Tract 4095, Alameda County, California</t>
  </si>
  <si>
    <t>Census Tract 4096, Alameda County, California</t>
  </si>
  <si>
    <t>Census Tract 4097, Alameda County, California</t>
  </si>
  <si>
    <t>Census Tract 4098, Alameda County, California</t>
  </si>
  <si>
    <t>Census Tract 4099, Alameda County, California</t>
  </si>
  <si>
    <t>Census Tract 4100, Alameda County, California</t>
  </si>
  <si>
    <t>Census Tract 4101, Alameda County, California</t>
  </si>
  <si>
    <t>Census Tract 4102, Alameda County, California</t>
  </si>
  <si>
    <t>Census Tract 4103, Alameda County, California</t>
  </si>
  <si>
    <t>Census Tract 4104, Alameda County, California</t>
  </si>
  <si>
    <t>Census Tract 4105, Alameda County, California</t>
  </si>
  <si>
    <t>Census Tract 4201, Alameda County, California</t>
  </si>
  <si>
    <t>Census Tract 4202, Alameda County, California</t>
  </si>
  <si>
    <t>Census Tract 4203, Alameda County, California</t>
  </si>
  <si>
    <t>Census Tract 4204, Alameda County, California</t>
  </si>
  <si>
    <t>Census Tract 4205, Alameda County, California</t>
  </si>
  <si>
    <t>Census Tract 4206, Alameda County, California</t>
  </si>
  <si>
    <t>Census Tract 4211, Alameda County, California</t>
  </si>
  <si>
    <t>Census Tract 4212, Alameda County, California</t>
  </si>
  <si>
    <t>Census Tract 4213, Alameda County, California</t>
  </si>
  <si>
    <t>Census Tract 4214, Alameda County, California</t>
  </si>
  <si>
    <t>Census Tract 4215, Alameda County, California</t>
  </si>
  <si>
    <t>Census Tract 4216, Alameda County, California</t>
  </si>
  <si>
    <t>Census Tract 4217, Alameda County, California</t>
  </si>
  <si>
    <t>Census Tract 4218, Alameda County, California</t>
  </si>
  <si>
    <t>Census Tract 4219, Alameda County, California</t>
  </si>
  <si>
    <t>Census Tract 4220, Alameda County, California</t>
  </si>
  <si>
    <t>Census Tract 4221, Alameda County, California</t>
  </si>
  <si>
    <t>Census Tract 4222, Alameda County, California</t>
  </si>
  <si>
    <t>Census Tract 4223, Alameda County, California</t>
  </si>
  <si>
    <t>Census Tract 4224, Alameda County, California</t>
  </si>
  <si>
    <t>Census Tract 4225, Alameda County, California</t>
  </si>
  <si>
    <t>Census Tract 4226, Alameda County, California</t>
  </si>
  <si>
    <t>Census Tract 4227, Alameda County, California</t>
  </si>
  <si>
    <t>Census Tract 4228, Alameda County, California</t>
  </si>
  <si>
    <t>Census Tract 4229, Alameda County, California</t>
  </si>
  <si>
    <t>Census Tract 4230, Alameda County, California</t>
  </si>
  <si>
    <t>Census Tract 4231, Alameda County, California</t>
  </si>
  <si>
    <t>Census Tract 4232, Alameda County, California</t>
  </si>
  <si>
    <t>Census Tract 4233, Alameda County, California</t>
  </si>
  <si>
    <t>Census Tract 4234, Alameda County, California</t>
  </si>
  <si>
    <t>Census Tract 4235, Alameda County, California</t>
  </si>
  <si>
    <t>Census Tract 4236.01, Alameda County, California</t>
  </si>
  <si>
    <t>Census Tract 4236.02, Alameda County, California</t>
  </si>
  <si>
    <t>Census Tract 4237, Alameda County, California</t>
  </si>
  <si>
    <t>Census Tract 4238, Alameda County, California</t>
  </si>
  <si>
    <t>Census Tract 4239.01, Alameda County, California</t>
  </si>
  <si>
    <t>Census Tract 4239.02, Alameda County, California</t>
  </si>
  <si>
    <t>Census Tract 4240.01, Alameda County, California</t>
  </si>
  <si>
    <t>Census Tract 4240.02, Alameda County, California</t>
  </si>
  <si>
    <t>Census Tract 4251.01, Alameda County, California</t>
  </si>
  <si>
    <t>Census Tract 4251.02, Alameda County, California</t>
  </si>
  <si>
    <t>Census Tract 4251.03, Alameda County, California</t>
  </si>
  <si>
    <t>Census Tract 4251.04, Alameda County, California</t>
  </si>
  <si>
    <t>Census Tract 4261, Alameda County, California</t>
  </si>
  <si>
    <t>Census Tract 4262, Alameda County, California</t>
  </si>
  <si>
    <t>Census Tract 4271, Alameda County, California</t>
  </si>
  <si>
    <t>Census Tract 4272, Alameda County, California</t>
  </si>
  <si>
    <t>Census Tract 4273, Alameda County, California</t>
  </si>
  <si>
    <t>Census Tract 4276, Alameda County, California</t>
  </si>
  <si>
    <t>Census Tract 4277, Alameda County, California</t>
  </si>
  <si>
    <t>Census Tract 4278, Alameda County, California</t>
  </si>
  <si>
    <t>Census Tract 4279, Alameda County, California</t>
  </si>
  <si>
    <t>Census Tract 4280, Alameda County, California</t>
  </si>
  <si>
    <t>Census Tract 4281, Alameda County, California</t>
  </si>
  <si>
    <t>Census Tract 4282, Alameda County, California</t>
  </si>
  <si>
    <t>Census Tract 4283.01, Alameda County, California</t>
  </si>
  <si>
    <t>Census Tract 4283.02, Alameda County, California</t>
  </si>
  <si>
    <t>Census Tract 4284, Alameda County, California</t>
  </si>
  <si>
    <t>Census Tract 4285, Alameda County, California</t>
  </si>
  <si>
    <t>Census Tract 4286, Alameda County, California</t>
  </si>
  <si>
    <t>Census Tract 4287, Alameda County, California</t>
  </si>
  <si>
    <t>Census Tract 4301.01, Alameda County, California</t>
  </si>
  <si>
    <t>Census Tract 4301.02, Alameda County, California</t>
  </si>
  <si>
    <t>Census Tract 4302, Alameda County, California</t>
  </si>
  <si>
    <t>Census Tract 4303, Alameda County, California</t>
  </si>
  <si>
    <t>Census Tract 4304, Alameda County, California</t>
  </si>
  <si>
    <t>Census Tract 4305, Alameda County, California</t>
  </si>
  <si>
    <t>Census Tract 4306, Alameda County, California</t>
  </si>
  <si>
    <t>Census Tract 4307, Alameda County, California</t>
  </si>
  <si>
    <t>Census Tract 4308, Alameda County, California</t>
  </si>
  <si>
    <t>Census Tract 4309, Alameda County, California</t>
  </si>
  <si>
    <t>Census Tract 4310, Alameda County, California</t>
  </si>
  <si>
    <t>Census Tract 4311, Alameda County, California</t>
  </si>
  <si>
    <t>Census Tract 4312, Alameda County, California</t>
  </si>
  <si>
    <t>Census Tract 4321, Alameda County, California</t>
  </si>
  <si>
    <t>Census Tract 4322, Alameda County, California</t>
  </si>
  <si>
    <t>Census Tract 4323, Alameda County, California</t>
  </si>
  <si>
    <t>Census Tract 4324, Alameda County, California</t>
  </si>
  <si>
    <t>Census Tract 4325.01, Alameda County, California</t>
  </si>
  <si>
    <t>Census Tract 4325.02, Alameda County, California</t>
  </si>
  <si>
    <t>Census Tract 4326, Alameda County, California</t>
  </si>
  <si>
    <t>Census Tract 4327, Alameda County, California</t>
  </si>
  <si>
    <t>Census Tract 4328, Alameda County, California</t>
  </si>
  <si>
    <t>Census Tract 4330, Alameda County, California</t>
  </si>
  <si>
    <t>Census Tract 4331.02, Alameda County, California</t>
  </si>
  <si>
    <t>Census Tract 4331.03, Alameda County, California</t>
  </si>
  <si>
    <t>Census Tract 4331.04, Alameda County, California</t>
  </si>
  <si>
    <t>Census Tract 4332, Alameda County, California</t>
  </si>
  <si>
    <t>Census Tract 4333, Alameda County, California</t>
  </si>
  <si>
    <t>Census Tract 4334, Alameda County, California</t>
  </si>
  <si>
    <t>Census Tract 4335, Alameda County, California</t>
  </si>
  <si>
    <t>Census Tract 4336, Alameda County, California</t>
  </si>
  <si>
    <t>Census Tract 4337, Alameda County, California</t>
  </si>
  <si>
    <t>Census Tract 4338, Alameda County, California</t>
  </si>
  <si>
    <t>Census Tract 4339, Alameda County, California</t>
  </si>
  <si>
    <t>Census Tract 4340, Alameda County, California</t>
  </si>
  <si>
    <t>Census Tract 4351.02, Alameda County, California</t>
  </si>
  <si>
    <t>Census Tract 4351.03, Alameda County, California</t>
  </si>
  <si>
    <t>Census Tract 4351.04, Alameda County, California</t>
  </si>
  <si>
    <t>Census Tract 4352, Alameda County, California</t>
  </si>
  <si>
    <t>Census Tract 4353, Alameda County, California</t>
  </si>
  <si>
    <t>Census Tract 4354, Alameda County, California</t>
  </si>
  <si>
    <t>Census Tract 4355, Alameda County, California</t>
  </si>
  <si>
    <t>Census Tract 4356.01, Alameda County, California</t>
  </si>
  <si>
    <t>Census Tract 4356.02, Alameda County, California</t>
  </si>
  <si>
    <t>Census Tract 4357, Alameda County, California</t>
  </si>
  <si>
    <t>Census Tract 4358, Alameda County, California</t>
  </si>
  <si>
    <t>Census Tract 4359, Alameda County, California</t>
  </si>
  <si>
    <t>Census Tract 4360, Alameda County, California</t>
  </si>
  <si>
    <t>Census Tract 4361, Alameda County, California</t>
  </si>
  <si>
    <t>Census Tract 4362, Alameda County, California</t>
  </si>
  <si>
    <t>Census Tract 4363, Alameda County, California</t>
  </si>
  <si>
    <t>Census Tract 4364.01, Alameda County, California</t>
  </si>
  <si>
    <t>Census Tract 4364.02, Alameda County, California</t>
  </si>
  <si>
    <t>Census Tract 4365, Alameda County, California</t>
  </si>
  <si>
    <t>Census Tract 4366.01, Alameda County, California</t>
  </si>
  <si>
    <t>Census Tract 4366.02, Alameda County, California</t>
  </si>
  <si>
    <t>Census Tract 4367, Alameda County, California</t>
  </si>
  <si>
    <t>Census Tract 4368, Alameda County, California</t>
  </si>
  <si>
    <t>Census Tract 4369, Alameda County, California</t>
  </si>
  <si>
    <t>Census Tract 4370, Alameda County, California</t>
  </si>
  <si>
    <t>Census Tract 4371.01, Alameda County, California</t>
  </si>
  <si>
    <t>Census Tract 4371.02, Alameda County, California</t>
  </si>
  <si>
    <t>Census Tract 4372, Alameda County, California</t>
  </si>
  <si>
    <t>Census Tract 4373, Alameda County, California</t>
  </si>
  <si>
    <t>Census Tract 4374, Alameda County, California</t>
  </si>
  <si>
    <t>Census Tract 4375, Alameda County, California</t>
  </si>
  <si>
    <t>Census Tract 4376, Alameda County, California</t>
  </si>
  <si>
    <t>Census Tract 4377.01, Alameda County, California</t>
  </si>
  <si>
    <t>Census Tract 4377.02, Alameda County, California</t>
  </si>
  <si>
    <t>Census Tract 4378, Alameda County, California</t>
  </si>
  <si>
    <t>Census Tract 4379, Alameda County, California</t>
  </si>
  <si>
    <t>Census Tract 4380, Alameda County, California</t>
  </si>
  <si>
    <t>Census Tract 4381, Alameda County, California</t>
  </si>
  <si>
    <t>Census Tract 4382.01, Alameda County, California</t>
  </si>
  <si>
    <t>Census Tract 4382.03, Alameda County, California</t>
  </si>
  <si>
    <t>Census Tract 4382.04, Alameda County, California</t>
  </si>
  <si>
    <t>Census Tract 4383, Alameda County, California</t>
  </si>
  <si>
    <t>Census Tract 4384, Alameda County, California</t>
  </si>
  <si>
    <t>Census Tract 4401, Alameda County, California</t>
  </si>
  <si>
    <t>Census Tract 4402, Alameda County, California</t>
  </si>
  <si>
    <t>Census Tract 4403.01, Alameda County, California</t>
  </si>
  <si>
    <t>Census Tract 4403.04, Alameda County, California</t>
  </si>
  <si>
    <t>Census Tract 4403.05, Alameda County, California</t>
  </si>
  <si>
    <t>Census Tract 4403.06, Alameda County, California</t>
  </si>
  <si>
    <t>Census Tract 4403.07, Alameda County, California</t>
  </si>
  <si>
    <t>Census Tract 4403.08, Alameda County, California</t>
  </si>
  <si>
    <t>Census Tract 4403.31, Alameda County, California</t>
  </si>
  <si>
    <t>Census Tract 4403.32, Alameda County, California</t>
  </si>
  <si>
    <t>Census Tract 4403.33, Alameda County, California</t>
  </si>
  <si>
    <t>Census Tract 4403.34, Alameda County, California</t>
  </si>
  <si>
    <t>Census Tract 4403.35, Alameda County, California</t>
  </si>
  <si>
    <t>Census Tract 4403.36, Alameda County, California</t>
  </si>
  <si>
    <t>Census Tract 4411, Alameda County, California</t>
  </si>
  <si>
    <t>Census Tract 4412, Alameda County, California</t>
  </si>
  <si>
    <t>Census Tract 4413.01, Alameda County, California</t>
  </si>
  <si>
    <t>Census Tract 4413.02, Alameda County, California</t>
  </si>
  <si>
    <t>Census Tract 4414.01, Alameda County, California</t>
  </si>
  <si>
    <t>Census Tract 4414.02, Alameda County, California</t>
  </si>
  <si>
    <t>Census Tract 4415.01, Alameda County, California</t>
  </si>
  <si>
    <t>Census Tract 4415.03, Alameda County, California</t>
  </si>
  <si>
    <t>Census Tract 4415.21, Alameda County, California</t>
  </si>
  <si>
    <t>Census Tract 4415.22, Alameda County, California</t>
  </si>
  <si>
    <t>Census Tract 4415.23, Alameda County, California</t>
  </si>
  <si>
    <t>Census Tract 4415.24, Alameda County, California</t>
  </si>
  <si>
    <t>Census Tract 4416.01, Alameda County, California</t>
  </si>
  <si>
    <t>Census Tract 4416.02, Alameda County, California</t>
  </si>
  <si>
    <t>Census Tract 4417, Alameda County, California</t>
  </si>
  <si>
    <t>Census Tract 4418, Alameda County, California</t>
  </si>
  <si>
    <t>Census Tract 4419.21, Alameda County, California</t>
  </si>
  <si>
    <t>Census Tract 4419.23, Alameda County, California</t>
  </si>
  <si>
    <t>Census Tract 4419.24, Alameda County, California</t>
  </si>
  <si>
    <t>Census Tract 4419.25, Alameda County, California</t>
  </si>
  <si>
    <t>Census Tract 4419.26, Alameda County, California</t>
  </si>
  <si>
    <t>Census Tract 4419.27, Alameda County, California</t>
  </si>
  <si>
    <t>Census Tract 4420, Alameda County, California</t>
  </si>
  <si>
    <t>Census Tract 4421, Alameda County, California</t>
  </si>
  <si>
    <t>Census Tract 4422, Alameda County, California</t>
  </si>
  <si>
    <t>Census Tract 4423.01, Alameda County, California</t>
  </si>
  <si>
    <t>Census Tract 4423.02, Alameda County, California</t>
  </si>
  <si>
    <t>Census Tract 4424, Alameda County, California</t>
  </si>
  <si>
    <t>Census Tract 4425, Alameda County, California</t>
  </si>
  <si>
    <t>Census Tract 4426.01, Alameda County, California</t>
  </si>
  <si>
    <t>Census Tract 4426.02, Alameda County, California</t>
  </si>
  <si>
    <t>Census Tract 4427, Alameda County, California</t>
  </si>
  <si>
    <t>Census Tract 4428, Alameda County, California</t>
  </si>
  <si>
    <t>Census Tract 4429, Alameda County, California</t>
  </si>
  <si>
    <t>Census Tract 4430.01, Alameda County, California</t>
  </si>
  <si>
    <t>Census Tract 4430.02, Alameda County, California</t>
  </si>
  <si>
    <t>Census Tract 4431.02, Alameda County, California</t>
  </si>
  <si>
    <t>Census Tract 4431.03, Alameda County, California</t>
  </si>
  <si>
    <t>Census Tract 4431.04, Alameda County, California</t>
  </si>
  <si>
    <t>Census Tract 4431.05, Alameda County, California</t>
  </si>
  <si>
    <t>Census Tract 4432, Alameda County, California</t>
  </si>
  <si>
    <t>Census Tract 4433.01, Alameda County, California</t>
  </si>
  <si>
    <t>Census Tract 4433.21, Alameda County, California</t>
  </si>
  <si>
    <t>Census Tract 4433.22, Alameda County, California</t>
  </si>
  <si>
    <t>Census Tract 4441, Alameda County, California</t>
  </si>
  <si>
    <t>Census Tract 4442, Alameda County, California</t>
  </si>
  <si>
    <t>Census Tract 4443.01, Alameda County, California</t>
  </si>
  <si>
    <t>Census Tract 4443.02, Alameda County, California</t>
  </si>
  <si>
    <t>Census Tract 4444, Alameda County, California</t>
  </si>
  <si>
    <t>Census Tract 4445, Alameda County, California</t>
  </si>
  <si>
    <t>Total population</t>
  </si>
  <si>
    <t>Two or More Races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</si>
  <si>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</si>
  <si>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</si>
  <si>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</si>
  <si>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</si>
  <si>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</si>
  <si>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</si>
  <si>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Race, Combinations of Two Races, and Not Hispanic or Latino: 2010</t>
  </si>
  <si>
    <t>2010 Census Summary File 1</t>
  </si>
  <si>
    <t>Table: QT-P4</t>
  </si>
  <si>
    <t>Total population, not Hispanic or Latino</t>
  </si>
  <si>
    <t>One race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</si>
</sst>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3" max="3" width="9.28125" style="0" customWidth="1"/>
    <col min="4" max="4" width="9.710937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1277</v>
      </c>
      <c r="B7">
        <v>2937</v>
      </c>
      <c r="C7">
        <f>SUM(B7-D7)</f>
        <v>117</v>
      </c>
      <c r="D7">
        <v>2820</v>
      </c>
      <c r="E7">
        <v>2821</v>
      </c>
      <c r="F7">
        <v>2161</v>
      </c>
      <c r="G7">
        <v>142</v>
      </c>
      <c r="H7">
        <v>4</v>
      </c>
      <c r="I7">
        <v>456</v>
      </c>
      <c r="J7">
        <v>9</v>
      </c>
      <c r="K7">
        <v>49</v>
      </c>
      <c r="L7">
        <v>116</v>
      </c>
    </row>
    <row r="8" spans="1:12" ht="12.75">
      <c r="A8" t="s">
        <v>1278</v>
      </c>
      <c r="B8">
        <v>1974</v>
      </c>
      <c r="C8">
        <f>SUM(B8-D8)</f>
        <v>151</v>
      </c>
      <c r="D8">
        <v>1823</v>
      </c>
      <c r="E8">
        <v>1859</v>
      </c>
      <c r="F8">
        <v>1659</v>
      </c>
      <c r="G8">
        <v>33</v>
      </c>
      <c r="H8">
        <v>4</v>
      </c>
      <c r="I8">
        <v>147</v>
      </c>
      <c r="J8">
        <v>0</v>
      </c>
      <c r="K8">
        <v>16</v>
      </c>
      <c r="L8">
        <v>115</v>
      </c>
    </row>
    <row r="9" spans="1:12" ht="12.75">
      <c r="A9" t="s">
        <v>1279</v>
      </c>
      <c r="B9">
        <v>4865</v>
      </c>
      <c r="C9">
        <f>SUM(B9-D9)</f>
        <v>399</v>
      </c>
      <c r="D9">
        <v>4466</v>
      </c>
      <c r="E9">
        <v>4546</v>
      </c>
      <c r="F9">
        <v>3468</v>
      </c>
      <c r="G9">
        <v>518</v>
      </c>
      <c r="H9">
        <v>17</v>
      </c>
      <c r="I9">
        <v>423</v>
      </c>
      <c r="J9">
        <v>5</v>
      </c>
      <c r="K9">
        <v>115</v>
      </c>
      <c r="L9">
        <v>319</v>
      </c>
    </row>
    <row r="10" spans="1:12" ht="12.75">
      <c r="A10" t="s">
        <v>1280</v>
      </c>
      <c r="B10">
        <v>3703</v>
      </c>
      <c r="C10">
        <f>SUM(B10-D10)</f>
        <v>332</v>
      </c>
      <c r="D10">
        <v>3371</v>
      </c>
      <c r="E10">
        <v>3473</v>
      </c>
      <c r="F10">
        <v>2628</v>
      </c>
      <c r="G10">
        <v>456</v>
      </c>
      <c r="H10">
        <v>14</v>
      </c>
      <c r="I10">
        <v>278</v>
      </c>
      <c r="J10">
        <v>6</v>
      </c>
      <c r="K10">
        <v>91</v>
      </c>
      <c r="L10">
        <v>230</v>
      </c>
    </row>
    <row r="11" spans="1:12" ht="12.75">
      <c r="A11" t="s">
        <v>1281</v>
      </c>
      <c r="B11">
        <v>3517</v>
      </c>
      <c r="C11">
        <f>SUM(B11-D11)</f>
        <v>340</v>
      </c>
      <c r="D11">
        <v>3177</v>
      </c>
      <c r="E11">
        <v>3249</v>
      </c>
      <c r="F11">
        <v>1905</v>
      </c>
      <c r="G11">
        <v>955</v>
      </c>
      <c r="H11">
        <v>27</v>
      </c>
      <c r="I11">
        <v>209</v>
      </c>
      <c r="J11">
        <v>5</v>
      </c>
      <c r="K11">
        <v>148</v>
      </c>
      <c r="L11">
        <v>268</v>
      </c>
    </row>
    <row r="12" spans="1:12" ht="12.75">
      <c r="A12" t="s">
        <v>1282</v>
      </c>
      <c r="B12">
        <v>1571</v>
      </c>
      <c r="C12">
        <f>SUM(B12-D12)</f>
        <v>126</v>
      </c>
      <c r="D12">
        <v>1445</v>
      </c>
      <c r="E12">
        <v>1486</v>
      </c>
      <c r="F12">
        <v>720</v>
      </c>
      <c r="G12">
        <v>628</v>
      </c>
      <c r="H12">
        <v>4</v>
      </c>
      <c r="I12">
        <v>80</v>
      </c>
      <c r="J12">
        <v>1</v>
      </c>
      <c r="K12">
        <v>53</v>
      </c>
      <c r="L12">
        <v>85</v>
      </c>
    </row>
    <row r="13" spans="1:12" ht="12.75">
      <c r="A13" t="s">
        <v>1283</v>
      </c>
      <c r="B13">
        <v>4206</v>
      </c>
      <c r="C13">
        <f>SUM(B13-D13)</f>
        <v>439</v>
      </c>
      <c r="D13">
        <v>3767</v>
      </c>
      <c r="E13">
        <v>3978</v>
      </c>
      <c r="F13">
        <v>1391</v>
      </c>
      <c r="G13">
        <v>2084</v>
      </c>
      <c r="H13">
        <v>52</v>
      </c>
      <c r="I13">
        <v>251</v>
      </c>
      <c r="J13">
        <v>16</v>
      </c>
      <c r="K13">
        <v>184</v>
      </c>
      <c r="L13">
        <v>228</v>
      </c>
    </row>
    <row r="14" spans="1:12" ht="12.75">
      <c r="A14" t="s">
        <v>1284</v>
      </c>
      <c r="B14">
        <v>3594</v>
      </c>
      <c r="C14">
        <f>SUM(B14-D14)</f>
        <v>367</v>
      </c>
      <c r="D14">
        <v>3227</v>
      </c>
      <c r="E14">
        <v>3386</v>
      </c>
      <c r="F14">
        <v>1281</v>
      </c>
      <c r="G14">
        <v>1490</v>
      </c>
      <c r="H14">
        <v>21</v>
      </c>
      <c r="I14">
        <v>438</v>
      </c>
      <c r="J14">
        <v>7</v>
      </c>
      <c r="K14">
        <v>149</v>
      </c>
      <c r="L14">
        <v>208</v>
      </c>
    </row>
    <row r="15" spans="1:12" ht="12.75">
      <c r="A15" t="s">
        <v>1285</v>
      </c>
      <c r="B15">
        <v>2302</v>
      </c>
      <c r="C15">
        <f>SUM(B15-D15)</f>
        <v>307</v>
      </c>
      <c r="D15">
        <v>1995</v>
      </c>
      <c r="E15">
        <v>2131</v>
      </c>
      <c r="F15">
        <v>812</v>
      </c>
      <c r="G15">
        <v>1038</v>
      </c>
      <c r="H15">
        <v>10</v>
      </c>
      <c r="I15">
        <v>129</v>
      </c>
      <c r="J15">
        <v>5</v>
      </c>
      <c r="K15">
        <v>137</v>
      </c>
      <c r="L15">
        <v>171</v>
      </c>
    </row>
    <row r="16" spans="1:12" ht="12.75">
      <c r="A16" t="s">
        <v>1286</v>
      </c>
      <c r="B16">
        <v>5678</v>
      </c>
      <c r="C16">
        <f>SUM(B16-D16)</f>
        <v>806</v>
      </c>
      <c r="D16">
        <v>4872</v>
      </c>
      <c r="E16">
        <v>5271</v>
      </c>
      <c r="F16">
        <v>1487</v>
      </c>
      <c r="G16">
        <v>2923</v>
      </c>
      <c r="H16">
        <v>45</v>
      </c>
      <c r="I16">
        <v>424</v>
      </c>
      <c r="J16">
        <v>12</v>
      </c>
      <c r="K16">
        <v>380</v>
      </c>
      <c r="L16">
        <v>407</v>
      </c>
    </row>
    <row r="17" spans="1:12" ht="12.75">
      <c r="A17" t="s">
        <v>1287</v>
      </c>
      <c r="B17">
        <v>4156</v>
      </c>
      <c r="C17">
        <f>SUM(B17-D17)</f>
        <v>522</v>
      </c>
      <c r="D17">
        <v>3634</v>
      </c>
      <c r="E17">
        <v>3838</v>
      </c>
      <c r="F17">
        <v>2152</v>
      </c>
      <c r="G17">
        <v>1009</v>
      </c>
      <c r="H17">
        <v>35</v>
      </c>
      <c r="I17">
        <v>454</v>
      </c>
      <c r="J17">
        <v>10</v>
      </c>
      <c r="K17">
        <v>178</v>
      </c>
      <c r="L17">
        <v>318</v>
      </c>
    </row>
    <row r="18" spans="1:12" ht="12.75">
      <c r="A18" t="s">
        <v>1288</v>
      </c>
      <c r="B18">
        <v>2416</v>
      </c>
      <c r="C18">
        <f>SUM(B18-D18)</f>
        <v>226</v>
      </c>
      <c r="D18">
        <v>2190</v>
      </c>
      <c r="E18">
        <v>2254</v>
      </c>
      <c r="F18">
        <v>1510</v>
      </c>
      <c r="G18">
        <v>429</v>
      </c>
      <c r="H18">
        <v>10</v>
      </c>
      <c r="I18">
        <v>235</v>
      </c>
      <c r="J18">
        <v>4</v>
      </c>
      <c r="K18">
        <v>66</v>
      </c>
      <c r="L18">
        <v>162</v>
      </c>
    </row>
    <row r="19" spans="1:12" ht="12.75">
      <c r="A19" t="s">
        <v>1289</v>
      </c>
      <c r="B19">
        <v>3528</v>
      </c>
      <c r="C19">
        <f>SUM(B19-D19)</f>
        <v>488</v>
      </c>
      <c r="D19">
        <v>3040</v>
      </c>
      <c r="E19">
        <v>3331</v>
      </c>
      <c r="F19">
        <v>1060</v>
      </c>
      <c r="G19">
        <v>1292</v>
      </c>
      <c r="H19">
        <v>27</v>
      </c>
      <c r="I19">
        <v>674</v>
      </c>
      <c r="J19">
        <v>17</v>
      </c>
      <c r="K19">
        <v>261</v>
      </c>
      <c r="L19">
        <v>197</v>
      </c>
    </row>
    <row r="20" spans="1:12" ht="12.75">
      <c r="A20" t="s">
        <v>1290</v>
      </c>
      <c r="B20">
        <v>4314</v>
      </c>
      <c r="C20">
        <f>SUM(B20-D20)</f>
        <v>911</v>
      </c>
      <c r="D20">
        <v>3403</v>
      </c>
      <c r="E20">
        <v>4061</v>
      </c>
      <c r="F20">
        <v>792</v>
      </c>
      <c r="G20">
        <v>2138</v>
      </c>
      <c r="H20">
        <v>53</v>
      </c>
      <c r="I20">
        <v>429</v>
      </c>
      <c r="J20">
        <v>6</v>
      </c>
      <c r="K20">
        <v>643</v>
      </c>
      <c r="L20">
        <v>253</v>
      </c>
    </row>
    <row r="21" spans="1:12" ht="12.75">
      <c r="A21" t="s">
        <v>1291</v>
      </c>
      <c r="B21">
        <v>2630</v>
      </c>
      <c r="C21">
        <f>SUM(B21-D21)</f>
        <v>406</v>
      </c>
      <c r="D21">
        <v>2224</v>
      </c>
      <c r="E21">
        <v>2500</v>
      </c>
      <c r="F21">
        <v>683</v>
      </c>
      <c r="G21">
        <v>1413</v>
      </c>
      <c r="H21">
        <v>10</v>
      </c>
      <c r="I21">
        <v>185</v>
      </c>
      <c r="J21">
        <v>17</v>
      </c>
      <c r="K21">
        <v>192</v>
      </c>
      <c r="L21">
        <v>130</v>
      </c>
    </row>
    <row r="22" spans="1:12" ht="12.75">
      <c r="A22" t="s">
        <v>1292</v>
      </c>
      <c r="B22">
        <v>2163</v>
      </c>
      <c r="C22">
        <f>SUM(B22-D22)</f>
        <v>449</v>
      </c>
      <c r="D22">
        <v>1714</v>
      </c>
      <c r="E22">
        <v>2010</v>
      </c>
      <c r="F22">
        <v>446</v>
      </c>
      <c r="G22">
        <v>1027</v>
      </c>
      <c r="H22">
        <v>48</v>
      </c>
      <c r="I22">
        <v>260</v>
      </c>
      <c r="J22">
        <v>3</v>
      </c>
      <c r="K22">
        <v>226</v>
      </c>
      <c r="L22">
        <v>153</v>
      </c>
    </row>
    <row r="23" spans="1:12" ht="12.75">
      <c r="A23" t="s">
        <v>1293</v>
      </c>
      <c r="B23">
        <v>2667</v>
      </c>
      <c r="C23">
        <f>SUM(B23-D23)</f>
        <v>683</v>
      </c>
      <c r="D23">
        <v>1984</v>
      </c>
      <c r="E23">
        <v>2489</v>
      </c>
      <c r="F23">
        <v>889</v>
      </c>
      <c r="G23">
        <v>908</v>
      </c>
      <c r="H23">
        <v>38</v>
      </c>
      <c r="I23">
        <v>271</v>
      </c>
      <c r="J23">
        <v>9</v>
      </c>
      <c r="K23">
        <v>374</v>
      </c>
      <c r="L23">
        <v>178</v>
      </c>
    </row>
    <row r="24" spans="1:12" ht="12.75">
      <c r="A24" t="s">
        <v>1294</v>
      </c>
      <c r="B24">
        <v>1703</v>
      </c>
      <c r="C24">
        <f>SUM(B24-D24)</f>
        <v>329</v>
      </c>
      <c r="D24">
        <v>1374</v>
      </c>
      <c r="E24">
        <v>1593</v>
      </c>
      <c r="F24">
        <v>301</v>
      </c>
      <c r="G24">
        <v>993</v>
      </c>
      <c r="H24">
        <v>11</v>
      </c>
      <c r="I24">
        <v>53</v>
      </c>
      <c r="J24">
        <v>7</v>
      </c>
      <c r="K24">
        <v>228</v>
      </c>
      <c r="L24">
        <v>110</v>
      </c>
    </row>
    <row r="25" spans="1:12" ht="12.75">
      <c r="A25" t="s">
        <v>1295</v>
      </c>
      <c r="B25">
        <v>2385</v>
      </c>
      <c r="C25">
        <f>SUM(B25-D25)</f>
        <v>720</v>
      </c>
      <c r="D25">
        <v>1665</v>
      </c>
      <c r="E25">
        <v>2218</v>
      </c>
      <c r="F25">
        <v>553</v>
      </c>
      <c r="G25">
        <v>896</v>
      </c>
      <c r="H25">
        <v>15</v>
      </c>
      <c r="I25">
        <v>283</v>
      </c>
      <c r="J25">
        <v>2</v>
      </c>
      <c r="K25">
        <v>469</v>
      </c>
      <c r="L25">
        <v>167</v>
      </c>
    </row>
    <row r="26" spans="1:12" ht="12.75">
      <c r="A26" t="s">
        <v>1296</v>
      </c>
      <c r="B26">
        <v>2351</v>
      </c>
      <c r="C26">
        <f>SUM(B26-D26)</f>
        <v>220</v>
      </c>
      <c r="D26">
        <v>2131</v>
      </c>
      <c r="E26">
        <v>2207</v>
      </c>
      <c r="F26">
        <v>366</v>
      </c>
      <c r="G26">
        <v>1371</v>
      </c>
      <c r="H26">
        <v>12</v>
      </c>
      <c r="I26">
        <v>329</v>
      </c>
      <c r="J26">
        <v>6</v>
      </c>
      <c r="K26">
        <v>123</v>
      </c>
      <c r="L26">
        <v>144</v>
      </c>
    </row>
    <row r="27" spans="1:12" ht="12.75">
      <c r="A27" t="s">
        <v>1297</v>
      </c>
      <c r="B27">
        <v>1784</v>
      </c>
      <c r="C27">
        <f>SUM(B27-D27)</f>
        <v>81</v>
      </c>
      <c r="D27">
        <v>1703</v>
      </c>
      <c r="E27">
        <v>1698</v>
      </c>
      <c r="F27">
        <v>156</v>
      </c>
      <c r="G27">
        <v>1201</v>
      </c>
      <c r="H27">
        <v>10</v>
      </c>
      <c r="I27">
        <v>297</v>
      </c>
      <c r="J27">
        <v>0</v>
      </c>
      <c r="K27">
        <v>34</v>
      </c>
      <c r="L27">
        <v>86</v>
      </c>
    </row>
    <row r="28" spans="1:12" ht="12.75">
      <c r="A28" t="s">
        <v>1298</v>
      </c>
      <c r="B28">
        <v>1151</v>
      </c>
      <c r="C28">
        <f>SUM(B28-D28)</f>
        <v>66</v>
      </c>
      <c r="D28">
        <v>1085</v>
      </c>
      <c r="E28">
        <v>1115</v>
      </c>
      <c r="F28">
        <v>145</v>
      </c>
      <c r="G28">
        <v>346</v>
      </c>
      <c r="H28">
        <v>4</v>
      </c>
      <c r="I28">
        <v>581</v>
      </c>
      <c r="J28">
        <v>4</v>
      </c>
      <c r="K28">
        <v>35</v>
      </c>
      <c r="L28">
        <v>36</v>
      </c>
    </row>
    <row r="29" spans="1:12" ht="12.75">
      <c r="A29" t="s">
        <v>1299</v>
      </c>
      <c r="B29">
        <v>1569</v>
      </c>
      <c r="C29">
        <f>SUM(B29-D29)</f>
        <v>243</v>
      </c>
      <c r="D29">
        <v>1326</v>
      </c>
      <c r="E29">
        <v>1456</v>
      </c>
      <c r="F29">
        <v>292</v>
      </c>
      <c r="G29">
        <v>894</v>
      </c>
      <c r="H29">
        <v>8</v>
      </c>
      <c r="I29">
        <v>163</v>
      </c>
      <c r="J29">
        <v>0</v>
      </c>
      <c r="K29">
        <v>99</v>
      </c>
      <c r="L29">
        <v>113</v>
      </c>
    </row>
    <row r="30" spans="1:12" ht="12.75">
      <c r="A30" t="s">
        <v>1300</v>
      </c>
      <c r="B30">
        <v>3345</v>
      </c>
      <c r="C30">
        <f>SUM(B30-D30)</f>
        <v>276</v>
      </c>
      <c r="D30">
        <v>3069</v>
      </c>
      <c r="E30">
        <v>3136</v>
      </c>
      <c r="F30">
        <v>891</v>
      </c>
      <c r="G30">
        <v>1395</v>
      </c>
      <c r="H30">
        <v>26</v>
      </c>
      <c r="I30">
        <v>714</v>
      </c>
      <c r="J30">
        <v>14</v>
      </c>
      <c r="K30">
        <v>96</v>
      </c>
      <c r="L30">
        <v>209</v>
      </c>
    </row>
    <row r="31" spans="1:12" ht="12.75">
      <c r="A31" t="s">
        <v>1301</v>
      </c>
      <c r="B31">
        <v>1434</v>
      </c>
      <c r="C31">
        <f>SUM(B31-D31)</f>
        <v>137</v>
      </c>
      <c r="D31">
        <v>1297</v>
      </c>
      <c r="E31">
        <v>1362</v>
      </c>
      <c r="F31">
        <v>395</v>
      </c>
      <c r="G31">
        <v>295</v>
      </c>
      <c r="H31">
        <v>5</v>
      </c>
      <c r="I31">
        <v>623</v>
      </c>
      <c r="J31">
        <v>4</v>
      </c>
      <c r="K31">
        <v>40</v>
      </c>
      <c r="L31">
        <v>72</v>
      </c>
    </row>
    <row r="32" spans="1:12" ht="12.75">
      <c r="A32" t="s">
        <v>1302</v>
      </c>
      <c r="B32">
        <v>2788</v>
      </c>
      <c r="C32">
        <f>SUM(B32-D32)</f>
        <v>36</v>
      </c>
      <c r="D32">
        <v>2752</v>
      </c>
      <c r="E32">
        <v>2737</v>
      </c>
      <c r="F32">
        <v>130</v>
      </c>
      <c r="G32">
        <v>126</v>
      </c>
      <c r="H32">
        <v>4</v>
      </c>
      <c r="I32">
        <v>2472</v>
      </c>
      <c r="J32">
        <v>1</v>
      </c>
      <c r="K32">
        <v>4</v>
      </c>
      <c r="L32">
        <v>51</v>
      </c>
    </row>
    <row r="33" spans="1:12" ht="12.75">
      <c r="A33" t="s">
        <v>1303</v>
      </c>
      <c r="B33">
        <v>2238</v>
      </c>
      <c r="C33">
        <f>SUM(B33-D33)</f>
        <v>321</v>
      </c>
      <c r="D33">
        <v>1917</v>
      </c>
      <c r="E33">
        <v>2156</v>
      </c>
      <c r="F33">
        <v>560</v>
      </c>
      <c r="G33">
        <v>687</v>
      </c>
      <c r="H33">
        <v>5</v>
      </c>
      <c r="I33">
        <v>756</v>
      </c>
      <c r="J33">
        <v>5</v>
      </c>
      <c r="K33">
        <v>143</v>
      </c>
      <c r="L33">
        <v>82</v>
      </c>
    </row>
    <row r="34" spans="1:12" ht="12.75">
      <c r="A34" t="s">
        <v>1304</v>
      </c>
      <c r="B34">
        <v>4054</v>
      </c>
      <c r="C34">
        <f>SUM(B34-D34)</f>
        <v>242</v>
      </c>
      <c r="D34">
        <v>3812</v>
      </c>
      <c r="E34">
        <v>3900</v>
      </c>
      <c r="F34">
        <v>1143</v>
      </c>
      <c r="G34">
        <v>471</v>
      </c>
      <c r="H34">
        <v>10</v>
      </c>
      <c r="I34">
        <v>2194</v>
      </c>
      <c r="J34">
        <v>5</v>
      </c>
      <c r="K34">
        <v>77</v>
      </c>
      <c r="L34">
        <v>154</v>
      </c>
    </row>
    <row r="35" spans="1:12" ht="12.75">
      <c r="A35" t="s">
        <v>1305</v>
      </c>
      <c r="B35">
        <v>4146</v>
      </c>
      <c r="C35">
        <f>SUM(B35-D35)</f>
        <v>387</v>
      </c>
      <c r="D35">
        <v>3759</v>
      </c>
      <c r="E35">
        <v>3897</v>
      </c>
      <c r="F35">
        <v>1521</v>
      </c>
      <c r="G35">
        <v>844</v>
      </c>
      <c r="H35">
        <v>17</v>
      </c>
      <c r="I35">
        <v>1352</v>
      </c>
      <c r="J35">
        <v>13</v>
      </c>
      <c r="K35">
        <v>150</v>
      </c>
      <c r="L35">
        <v>249</v>
      </c>
    </row>
    <row r="36" spans="1:12" ht="12.75">
      <c r="A36" t="s">
        <v>1306</v>
      </c>
      <c r="B36">
        <v>4374</v>
      </c>
      <c r="C36">
        <f>SUM(B36-D36)</f>
        <v>440</v>
      </c>
      <c r="D36">
        <v>3934</v>
      </c>
      <c r="E36">
        <v>4043</v>
      </c>
      <c r="F36">
        <v>1560</v>
      </c>
      <c r="G36">
        <v>1252</v>
      </c>
      <c r="H36">
        <v>23</v>
      </c>
      <c r="I36">
        <v>1044</v>
      </c>
      <c r="J36">
        <v>12</v>
      </c>
      <c r="K36">
        <v>152</v>
      </c>
      <c r="L36">
        <v>331</v>
      </c>
    </row>
    <row r="37" spans="1:12" ht="12.75">
      <c r="A37" t="s">
        <v>1307</v>
      </c>
      <c r="B37">
        <v>1991</v>
      </c>
      <c r="C37">
        <f>SUM(B37-D37)</f>
        <v>242</v>
      </c>
      <c r="D37">
        <v>1749</v>
      </c>
      <c r="E37">
        <v>1851</v>
      </c>
      <c r="F37">
        <v>978</v>
      </c>
      <c r="G37">
        <v>540</v>
      </c>
      <c r="H37">
        <v>13</v>
      </c>
      <c r="I37">
        <v>217</v>
      </c>
      <c r="J37">
        <v>3</v>
      </c>
      <c r="K37">
        <v>100</v>
      </c>
      <c r="L37">
        <v>140</v>
      </c>
    </row>
    <row r="38" spans="1:12" ht="12.75">
      <c r="A38" t="s">
        <v>1308</v>
      </c>
      <c r="B38">
        <v>4482</v>
      </c>
      <c r="C38">
        <f>SUM(B38-D38)</f>
        <v>436</v>
      </c>
      <c r="D38">
        <v>4046</v>
      </c>
      <c r="E38">
        <v>4205</v>
      </c>
      <c r="F38">
        <v>1707</v>
      </c>
      <c r="G38">
        <v>1724</v>
      </c>
      <c r="H38">
        <v>17</v>
      </c>
      <c r="I38">
        <v>559</v>
      </c>
      <c r="J38">
        <v>7</v>
      </c>
      <c r="K38">
        <v>191</v>
      </c>
      <c r="L38">
        <v>277</v>
      </c>
    </row>
    <row r="39" spans="1:12" ht="12.75">
      <c r="A39" t="s">
        <v>1309</v>
      </c>
      <c r="B39">
        <v>2587</v>
      </c>
      <c r="C39">
        <f>SUM(B39-D39)</f>
        <v>236</v>
      </c>
      <c r="D39">
        <v>2351</v>
      </c>
      <c r="E39">
        <v>2409</v>
      </c>
      <c r="F39">
        <v>1396</v>
      </c>
      <c r="G39">
        <v>560</v>
      </c>
      <c r="H39">
        <v>15</v>
      </c>
      <c r="I39">
        <v>360</v>
      </c>
      <c r="J39">
        <v>1</v>
      </c>
      <c r="K39">
        <v>77</v>
      </c>
      <c r="L39">
        <v>178</v>
      </c>
    </row>
    <row r="40" spans="1:12" ht="12.75">
      <c r="A40" t="s">
        <v>1310</v>
      </c>
      <c r="B40">
        <v>1724</v>
      </c>
      <c r="C40">
        <f>SUM(B40-D40)</f>
        <v>149</v>
      </c>
      <c r="D40">
        <v>1575</v>
      </c>
      <c r="E40">
        <v>1604</v>
      </c>
      <c r="F40">
        <v>1040</v>
      </c>
      <c r="G40">
        <v>318</v>
      </c>
      <c r="H40">
        <v>13</v>
      </c>
      <c r="I40">
        <v>173</v>
      </c>
      <c r="J40">
        <v>5</v>
      </c>
      <c r="K40">
        <v>55</v>
      </c>
      <c r="L40">
        <v>120</v>
      </c>
    </row>
    <row r="41" spans="1:12" ht="12.75">
      <c r="A41" t="s">
        <v>1311</v>
      </c>
      <c r="B41">
        <v>3461</v>
      </c>
      <c r="C41">
        <f>SUM(B41-D41)</f>
        <v>290</v>
      </c>
      <c r="D41">
        <v>3171</v>
      </c>
      <c r="E41">
        <v>3235</v>
      </c>
      <c r="F41">
        <v>2315</v>
      </c>
      <c r="G41">
        <v>339</v>
      </c>
      <c r="H41">
        <v>12</v>
      </c>
      <c r="I41">
        <v>470</v>
      </c>
      <c r="J41">
        <v>3</v>
      </c>
      <c r="K41">
        <v>96</v>
      </c>
      <c r="L41">
        <v>226</v>
      </c>
    </row>
    <row r="42" spans="1:12" ht="12.75">
      <c r="A42" t="s">
        <v>1312</v>
      </c>
      <c r="B42">
        <v>3584</v>
      </c>
      <c r="C42">
        <f>SUM(B42-D42)</f>
        <v>323</v>
      </c>
      <c r="D42">
        <v>3261</v>
      </c>
      <c r="E42">
        <v>3362</v>
      </c>
      <c r="F42">
        <v>2137</v>
      </c>
      <c r="G42">
        <v>595</v>
      </c>
      <c r="H42">
        <v>24</v>
      </c>
      <c r="I42">
        <v>485</v>
      </c>
      <c r="J42">
        <v>8</v>
      </c>
      <c r="K42">
        <v>113</v>
      </c>
      <c r="L42">
        <v>222</v>
      </c>
    </row>
    <row r="43" spans="1:12" ht="12.75">
      <c r="A43" t="s">
        <v>1313</v>
      </c>
      <c r="B43">
        <v>2819</v>
      </c>
      <c r="C43">
        <f>SUM(B43-D43)</f>
        <v>304</v>
      </c>
      <c r="D43">
        <v>2515</v>
      </c>
      <c r="E43">
        <v>2635</v>
      </c>
      <c r="F43">
        <v>1796</v>
      </c>
      <c r="G43">
        <v>416</v>
      </c>
      <c r="H43">
        <v>10</v>
      </c>
      <c r="I43">
        <v>329</v>
      </c>
      <c r="J43">
        <v>5</v>
      </c>
      <c r="K43">
        <v>79</v>
      </c>
      <c r="L43">
        <v>184</v>
      </c>
    </row>
    <row r="44" spans="1:12" ht="12.75">
      <c r="A44" t="s">
        <v>1314</v>
      </c>
      <c r="B44">
        <v>2929</v>
      </c>
      <c r="C44">
        <f>SUM(B44-D44)</f>
        <v>274</v>
      </c>
      <c r="D44">
        <v>2655</v>
      </c>
      <c r="E44">
        <v>2762</v>
      </c>
      <c r="F44">
        <v>2140</v>
      </c>
      <c r="G44">
        <v>185</v>
      </c>
      <c r="H44">
        <v>5</v>
      </c>
      <c r="I44">
        <v>342</v>
      </c>
      <c r="J44">
        <v>5</v>
      </c>
      <c r="K44">
        <v>85</v>
      </c>
      <c r="L44">
        <v>167</v>
      </c>
    </row>
    <row r="45" spans="1:12" ht="12.75">
      <c r="A45" t="s">
        <v>1315</v>
      </c>
      <c r="B45">
        <v>2283</v>
      </c>
      <c r="C45">
        <f>SUM(B45-D45)</f>
        <v>149</v>
      </c>
      <c r="D45">
        <v>2134</v>
      </c>
      <c r="E45">
        <v>2176</v>
      </c>
      <c r="F45">
        <v>1621</v>
      </c>
      <c r="G45">
        <v>186</v>
      </c>
      <c r="H45">
        <v>7</v>
      </c>
      <c r="I45">
        <v>306</v>
      </c>
      <c r="J45">
        <v>4</v>
      </c>
      <c r="K45">
        <v>52</v>
      </c>
      <c r="L45">
        <v>107</v>
      </c>
    </row>
    <row r="46" spans="1:12" ht="12.75">
      <c r="A46" t="s">
        <v>1316</v>
      </c>
      <c r="B46">
        <v>3483</v>
      </c>
      <c r="C46">
        <f>SUM(B46-D46)</f>
        <v>187</v>
      </c>
      <c r="D46">
        <v>3296</v>
      </c>
      <c r="E46">
        <v>3297</v>
      </c>
      <c r="F46">
        <v>2656</v>
      </c>
      <c r="G46">
        <v>178</v>
      </c>
      <c r="H46">
        <v>15</v>
      </c>
      <c r="I46">
        <v>405</v>
      </c>
      <c r="J46">
        <v>2</v>
      </c>
      <c r="K46">
        <v>41</v>
      </c>
      <c r="L46">
        <v>186</v>
      </c>
    </row>
    <row r="47" spans="1:12" ht="12.75">
      <c r="A47" t="s">
        <v>1317</v>
      </c>
      <c r="B47">
        <v>3218</v>
      </c>
      <c r="C47">
        <f>SUM(B47-D47)</f>
        <v>170</v>
      </c>
      <c r="D47">
        <v>3048</v>
      </c>
      <c r="E47">
        <v>3041</v>
      </c>
      <c r="F47">
        <v>2467</v>
      </c>
      <c r="G47">
        <v>144</v>
      </c>
      <c r="H47">
        <v>10</v>
      </c>
      <c r="I47">
        <v>379</v>
      </c>
      <c r="J47">
        <v>0</v>
      </c>
      <c r="K47">
        <v>41</v>
      </c>
      <c r="L47">
        <v>177</v>
      </c>
    </row>
    <row r="48" spans="1:12" ht="12.75">
      <c r="A48" t="s">
        <v>1318</v>
      </c>
      <c r="B48">
        <v>5314</v>
      </c>
      <c r="C48">
        <f>SUM(B48-D48)</f>
        <v>355</v>
      </c>
      <c r="D48">
        <v>4959</v>
      </c>
      <c r="E48">
        <v>4994</v>
      </c>
      <c r="F48">
        <v>3788</v>
      </c>
      <c r="G48">
        <v>261</v>
      </c>
      <c r="H48">
        <v>14</v>
      </c>
      <c r="I48">
        <v>832</v>
      </c>
      <c r="J48">
        <v>7</v>
      </c>
      <c r="K48">
        <v>92</v>
      </c>
      <c r="L48">
        <v>320</v>
      </c>
    </row>
    <row r="49" spans="1:12" ht="12.75">
      <c r="A49" t="s">
        <v>1319</v>
      </c>
      <c r="B49">
        <v>1677</v>
      </c>
      <c r="C49">
        <f>SUM(B49-D49)</f>
        <v>97</v>
      </c>
      <c r="D49">
        <v>1580</v>
      </c>
      <c r="E49">
        <v>1563</v>
      </c>
      <c r="F49">
        <v>1278</v>
      </c>
      <c r="G49">
        <v>73</v>
      </c>
      <c r="H49">
        <v>1</v>
      </c>
      <c r="I49">
        <v>198</v>
      </c>
      <c r="J49">
        <v>1</v>
      </c>
      <c r="K49">
        <v>12</v>
      </c>
      <c r="L49">
        <v>114</v>
      </c>
    </row>
    <row r="50" spans="1:12" ht="12.75">
      <c r="A50" t="s">
        <v>1320</v>
      </c>
      <c r="B50">
        <v>5784</v>
      </c>
      <c r="C50">
        <f>SUM(B50-D50)</f>
        <v>347</v>
      </c>
      <c r="D50">
        <v>5437</v>
      </c>
      <c r="E50">
        <v>5421</v>
      </c>
      <c r="F50">
        <v>4368</v>
      </c>
      <c r="G50">
        <v>370</v>
      </c>
      <c r="H50">
        <v>22</v>
      </c>
      <c r="I50">
        <v>559</v>
      </c>
      <c r="J50">
        <v>6</v>
      </c>
      <c r="K50">
        <v>96</v>
      </c>
      <c r="L50">
        <v>363</v>
      </c>
    </row>
    <row r="51" spans="1:12" ht="12.75">
      <c r="A51" t="s">
        <v>1321</v>
      </c>
      <c r="B51">
        <v>4353</v>
      </c>
      <c r="C51">
        <f>SUM(B51-D51)</f>
        <v>239</v>
      </c>
      <c r="D51">
        <v>4114</v>
      </c>
      <c r="E51">
        <v>4099</v>
      </c>
      <c r="F51">
        <v>3326</v>
      </c>
      <c r="G51">
        <v>261</v>
      </c>
      <c r="H51">
        <v>6</v>
      </c>
      <c r="I51">
        <v>450</v>
      </c>
      <c r="J51">
        <v>7</v>
      </c>
      <c r="K51">
        <v>49</v>
      </c>
      <c r="L51">
        <v>254</v>
      </c>
    </row>
    <row r="52" spans="1:12" ht="12.75">
      <c r="A52" t="s">
        <v>1322</v>
      </c>
      <c r="B52">
        <v>1954</v>
      </c>
      <c r="C52">
        <f>SUM(B52-D52)</f>
        <v>117</v>
      </c>
      <c r="D52">
        <v>1837</v>
      </c>
      <c r="E52">
        <v>1856</v>
      </c>
      <c r="F52">
        <v>1473</v>
      </c>
      <c r="G52">
        <v>159</v>
      </c>
      <c r="H52">
        <v>6</v>
      </c>
      <c r="I52">
        <v>186</v>
      </c>
      <c r="J52">
        <v>0</v>
      </c>
      <c r="K52">
        <v>32</v>
      </c>
      <c r="L52">
        <v>98</v>
      </c>
    </row>
    <row r="53" spans="1:12" ht="12.75">
      <c r="A53" t="s">
        <v>1323</v>
      </c>
      <c r="B53">
        <v>2684</v>
      </c>
      <c r="C53">
        <f>SUM(B53-D53)</f>
        <v>308</v>
      </c>
      <c r="D53">
        <v>2376</v>
      </c>
      <c r="E53">
        <v>2498</v>
      </c>
      <c r="F53">
        <v>1340</v>
      </c>
      <c r="G53">
        <v>549</v>
      </c>
      <c r="H53">
        <v>30</v>
      </c>
      <c r="I53">
        <v>460</v>
      </c>
      <c r="J53">
        <v>10</v>
      </c>
      <c r="K53">
        <v>109</v>
      </c>
      <c r="L53">
        <v>186</v>
      </c>
    </row>
    <row r="54" spans="1:12" ht="12.75">
      <c r="A54" t="s">
        <v>1324</v>
      </c>
      <c r="B54">
        <v>4129</v>
      </c>
      <c r="C54">
        <f>SUM(B54-D54)</f>
        <v>399</v>
      </c>
      <c r="D54">
        <v>3730</v>
      </c>
      <c r="E54">
        <v>3879</v>
      </c>
      <c r="F54">
        <v>2419</v>
      </c>
      <c r="G54">
        <v>481</v>
      </c>
      <c r="H54">
        <v>15</v>
      </c>
      <c r="I54">
        <v>827</v>
      </c>
      <c r="J54">
        <v>5</v>
      </c>
      <c r="K54">
        <v>132</v>
      </c>
      <c r="L54">
        <v>250</v>
      </c>
    </row>
    <row r="55" spans="1:12" ht="12.75">
      <c r="A55" t="s">
        <v>1325</v>
      </c>
      <c r="B55">
        <v>3136</v>
      </c>
      <c r="C55">
        <f>SUM(B55-D55)</f>
        <v>229</v>
      </c>
      <c r="D55">
        <v>2907</v>
      </c>
      <c r="E55">
        <v>2943</v>
      </c>
      <c r="F55">
        <v>2185</v>
      </c>
      <c r="G55">
        <v>307</v>
      </c>
      <c r="H55">
        <v>10</v>
      </c>
      <c r="I55">
        <v>381</v>
      </c>
      <c r="J55">
        <v>1</v>
      </c>
      <c r="K55">
        <v>59</v>
      </c>
      <c r="L55">
        <v>193</v>
      </c>
    </row>
    <row r="56" spans="1:12" ht="12.75">
      <c r="A56" t="s">
        <v>1326</v>
      </c>
      <c r="B56">
        <v>4197</v>
      </c>
      <c r="C56">
        <f>SUM(B56-D56)</f>
        <v>226</v>
      </c>
      <c r="D56">
        <v>3971</v>
      </c>
      <c r="E56">
        <v>3958</v>
      </c>
      <c r="F56">
        <v>2983</v>
      </c>
      <c r="G56">
        <v>508</v>
      </c>
      <c r="H56">
        <v>6</v>
      </c>
      <c r="I56">
        <v>392</v>
      </c>
      <c r="J56">
        <v>7</v>
      </c>
      <c r="K56">
        <v>62</v>
      </c>
      <c r="L56">
        <v>239</v>
      </c>
    </row>
    <row r="57" spans="1:12" ht="12.75">
      <c r="A57" t="s">
        <v>1327</v>
      </c>
      <c r="B57">
        <v>4597</v>
      </c>
      <c r="C57">
        <f>SUM(B57-D57)</f>
        <v>434</v>
      </c>
      <c r="D57">
        <v>4163</v>
      </c>
      <c r="E57">
        <v>4292</v>
      </c>
      <c r="F57">
        <v>1940</v>
      </c>
      <c r="G57">
        <v>724</v>
      </c>
      <c r="H57">
        <v>20</v>
      </c>
      <c r="I57">
        <v>1431</v>
      </c>
      <c r="J57">
        <v>16</v>
      </c>
      <c r="K57">
        <v>161</v>
      </c>
      <c r="L57">
        <v>305</v>
      </c>
    </row>
    <row r="58" spans="1:12" ht="12.75">
      <c r="A58" t="s">
        <v>1328</v>
      </c>
      <c r="B58">
        <v>2603</v>
      </c>
      <c r="C58">
        <f>SUM(B58-D58)</f>
        <v>369</v>
      </c>
      <c r="D58">
        <v>2234</v>
      </c>
      <c r="E58">
        <v>2406</v>
      </c>
      <c r="F58">
        <v>1205</v>
      </c>
      <c r="G58">
        <v>625</v>
      </c>
      <c r="H58">
        <v>19</v>
      </c>
      <c r="I58">
        <v>384</v>
      </c>
      <c r="J58">
        <v>4</v>
      </c>
      <c r="K58">
        <v>169</v>
      </c>
      <c r="L58">
        <v>197</v>
      </c>
    </row>
    <row r="59" spans="1:12" ht="12.75">
      <c r="A59" t="s">
        <v>1329</v>
      </c>
      <c r="B59">
        <v>2530</v>
      </c>
      <c r="C59">
        <f>SUM(B59-D59)</f>
        <v>370</v>
      </c>
      <c r="D59">
        <v>2160</v>
      </c>
      <c r="E59">
        <v>2389</v>
      </c>
      <c r="F59">
        <v>711</v>
      </c>
      <c r="G59">
        <v>507</v>
      </c>
      <c r="H59">
        <v>16</v>
      </c>
      <c r="I59">
        <v>961</v>
      </c>
      <c r="J59">
        <v>5</v>
      </c>
      <c r="K59">
        <v>189</v>
      </c>
      <c r="L59">
        <v>141</v>
      </c>
    </row>
    <row r="60" spans="1:12" ht="12.75">
      <c r="A60" t="s">
        <v>1330</v>
      </c>
      <c r="B60">
        <v>3957</v>
      </c>
      <c r="C60">
        <f>SUM(B60-D60)</f>
        <v>829</v>
      </c>
      <c r="D60">
        <v>3128</v>
      </c>
      <c r="E60">
        <v>3747</v>
      </c>
      <c r="F60">
        <v>674</v>
      </c>
      <c r="G60">
        <v>800</v>
      </c>
      <c r="H60">
        <v>38</v>
      </c>
      <c r="I60">
        <v>1748</v>
      </c>
      <c r="J60">
        <v>15</v>
      </c>
      <c r="K60">
        <v>472</v>
      </c>
      <c r="L60">
        <v>210</v>
      </c>
    </row>
    <row r="61" spans="1:12" ht="12.75">
      <c r="A61" t="s">
        <v>1331</v>
      </c>
      <c r="B61">
        <v>3114</v>
      </c>
      <c r="C61">
        <f>SUM(B61-D61)</f>
        <v>615</v>
      </c>
      <c r="D61">
        <v>2499</v>
      </c>
      <c r="E61">
        <v>2979</v>
      </c>
      <c r="F61">
        <v>416</v>
      </c>
      <c r="G61">
        <v>734</v>
      </c>
      <c r="H61">
        <v>11</v>
      </c>
      <c r="I61">
        <v>1430</v>
      </c>
      <c r="J61">
        <v>4</v>
      </c>
      <c r="K61">
        <v>384</v>
      </c>
      <c r="L61">
        <v>135</v>
      </c>
    </row>
    <row r="62" spans="1:12" ht="12.75">
      <c r="A62" t="s">
        <v>1332</v>
      </c>
      <c r="B62">
        <v>3643</v>
      </c>
      <c r="C62">
        <f>SUM(B62-D62)</f>
        <v>449</v>
      </c>
      <c r="D62">
        <v>3194</v>
      </c>
      <c r="E62">
        <v>3447</v>
      </c>
      <c r="F62">
        <v>652</v>
      </c>
      <c r="G62">
        <v>763</v>
      </c>
      <c r="H62">
        <v>17</v>
      </c>
      <c r="I62">
        <v>1718</v>
      </c>
      <c r="J62">
        <v>9</v>
      </c>
      <c r="K62">
        <v>288</v>
      </c>
      <c r="L62">
        <v>196</v>
      </c>
    </row>
    <row r="63" spans="1:12" ht="12.75">
      <c r="A63" t="s">
        <v>1333</v>
      </c>
      <c r="B63">
        <v>3137</v>
      </c>
      <c r="C63">
        <f>SUM(B63-D63)</f>
        <v>410</v>
      </c>
      <c r="D63">
        <v>2727</v>
      </c>
      <c r="E63">
        <v>2964</v>
      </c>
      <c r="F63">
        <v>778</v>
      </c>
      <c r="G63">
        <v>725</v>
      </c>
      <c r="H63">
        <v>17</v>
      </c>
      <c r="I63">
        <v>1208</v>
      </c>
      <c r="J63">
        <v>3</v>
      </c>
      <c r="K63">
        <v>233</v>
      </c>
      <c r="L63">
        <v>173</v>
      </c>
    </row>
    <row r="64" spans="1:12" ht="12.75">
      <c r="A64" t="s">
        <v>1334</v>
      </c>
      <c r="B64">
        <v>3243</v>
      </c>
      <c r="C64">
        <f>SUM(B64-D64)</f>
        <v>559</v>
      </c>
      <c r="D64">
        <v>2684</v>
      </c>
      <c r="E64">
        <v>3078</v>
      </c>
      <c r="F64">
        <v>475</v>
      </c>
      <c r="G64">
        <v>1077</v>
      </c>
      <c r="H64">
        <v>19</v>
      </c>
      <c r="I64">
        <v>1162</v>
      </c>
      <c r="J64">
        <v>10</v>
      </c>
      <c r="K64">
        <v>335</v>
      </c>
      <c r="L64">
        <v>165</v>
      </c>
    </row>
    <row r="65" spans="1:12" ht="12.75">
      <c r="A65" t="s">
        <v>1335</v>
      </c>
      <c r="B65">
        <v>3965</v>
      </c>
      <c r="C65">
        <f>SUM(B65-D65)</f>
        <v>729</v>
      </c>
      <c r="D65">
        <v>3236</v>
      </c>
      <c r="E65">
        <v>3861</v>
      </c>
      <c r="F65">
        <v>412</v>
      </c>
      <c r="G65">
        <v>793</v>
      </c>
      <c r="H65">
        <v>27</v>
      </c>
      <c r="I65">
        <v>2110</v>
      </c>
      <c r="J65">
        <v>21</v>
      </c>
      <c r="K65">
        <v>498</v>
      </c>
      <c r="L65">
        <v>104</v>
      </c>
    </row>
    <row r="66" spans="1:12" ht="12.75">
      <c r="A66" t="s">
        <v>1336</v>
      </c>
      <c r="B66">
        <v>3910</v>
      </c>
      <c r="C66">
        <f>SUM(B66-D66)</f>
        <v>1564</v>
      </c>
      <c r="D66">
        <v>2346</v>
      </c>
      <c r="E66">
        <v>3713</v>
      </c>
      <c r="F66">
        <v>633</v>
      </c>
      <c r="G66">
        <v>550</v>
      </c>
      <c r="H66">
        <v>43</v>
      </c>
      <c r="I66">
        <v>1548</v>
      </c>
      <c r="J66">
        <v>48</v>
      </c>
      <c r="K66">
        <v>891</v>
      </c>
      <c r="L66">
        <v>197</v>
      </c>
    </row>
    <row r="67" spans="1:12" ht="12.75">
      <c r="A67" t="s">
        <v>1337</v>
      </c>
      <c r="B67">
        <v>3035</v>
      </c>
      <c r="C67">
        <f>SUM(B67-D67)</f>
        <v>704</v>
      </c>
      <c r="D67">
        <v>2331</v>
      </c>
      <c r="E67">
        <v>2877</v>
      </c>
      <c r="F67">
        <v>422</v>
      </c>
      <c r="G67">
        <v>444</v>
      </c>
      <c r="H67">
        <v>25</v>
      </c>
      <c r="I67">
        <v>1643</v>
      </c>
      <c r="J67">
        <v>3</v>
      </c>
      <c r="K67">
        <v>340</v>
      </c>
      <c r="L67">
        <v>158</v>
      </c>
    </row>
    <row r="68" spans="1:12" ht="12.75">
      <c r="A68" t="s">
        <v>1338</v>
      </c>
      <c r="B68">
        <v>3450</v>
      </c>
      <c r="C68">
        <f>SUM(B68-D68)</f>
        <v>734</v>
      </c>
      <c r="D68">
        <v>2716</v>
      </c>
      <c r="E68">
        <v>3314</v>
      </c>
      <c r="F68">
        <v>752</v>
      </c>
      <c r="G68">
        <v>447</v>
      </c>
      <c r="H68">
        <v>27</v>
      </c>
      <c r="I68">
        <v>1623</v>
      </c>
      <c r="J68">
        <v>8</v>
      </c>
      <c r="K68">
        <v>457</v>
      </c>
      <c r="L68">
        <v>136</v>
      </c>
    </row>
    <row r="69" spans="1:12" ht="12.75">
      <c r="A69" t="s">
        <v>1339</v>
      </c>
      <c r="B69">
        <v>4381</v>
      </c>
      <c r="C69">
        <f>SUM(B69-D69)</f>
        <v>2529</v>
      </c>
      <c r="D69">
        <v>1852</v>
      </c>
      <c r="E69">
        <v>4139</v>
      </c>
      <c r="F69">
        <v>1598</v>
      </c>
      <c r="G69">
        <v>499</v>
      </c>
      <c r="H69">
        <v>56</v>
      </c>
      <c r="I69">
        <v>540</v>
      </c>
      <c r="J69">
        <v>19</v>
      </c>
      <c r="K69">
        <v>1427</v>
      </c>
      <c r="L69">
        <v>242</v>
      </c>
    </row>
    <row r="70" spans="1:12" ht="12.75">
      <c r="A70" t="s">
        <v>1340</v>
      </c>
      <c r="B70">
        <v>4649</v>
      </c>
      <c r="C70">
        <f>SUM(B70-D70)</f>
        <v>2285</v>
      </c>
      <c r="D70">
        <v>2364</v>
      </c>
      <c r="E70">
        <v>4420</v>
      </c>
      <c r="F70">
        <v>783</v>
      </c>
      <c r="G70">
        <v>769</v>
      </c>
      <c r="H70">
        <v>68</v>
      </c>
      <c r="I70">
        <v>1409</v>
      </c>
      <c r="J70">
        <v>27</v>
      </c>
      <c r="K70">
        <v>1364</v>
      </c>
      <c r="L70">
        <v>229</v>
      </c>
    </row>
    <row r="71" spans="1:12" ht="12.75">
      <c r="A71" t="s">
        <v>1341</v>
      </c>
      <c r="B71">
        <v>4718</v>
      </c>
      <c r="C71">
        <f>SUM(B71-D71)</f>
        <v>3092</v>
      </c>
      <c r="D71">
        <v>1626</v>
      </c>
      <c r="E71">
        <v>4498</v>
      </c>
      <c r="F71">
        <v>1195</v>
      </c>
      <c r="G71">
        <v>599</v>
      </c>
      <c r="H71">
        <v>143</v>
      </c>
      <c r="I71">
        <v>675</v>
      </c>
      <c r="J71">
        <v>20</v>
      </c>
      <c r="K71">
        <v>1866</v>
      </c>
      <c r="L71">
        <v>220</v>
      </c>
    </row>
    <row r="72" spans="1:12" ht="12.75">
      <c r="A72" t="s">
        <v>1342</v>
      </c>
      <c r="B72">
        <v>4113</v>
      </c>
      <c r="C72">
        <f>SUM(B72-D72)</f>
        <v>1574</v>
      </c>
      <c r="D72">
        <v>2539</v>
      </c>
      <c r="E72">
        <v>3908</v>
      </c>
      <c r="F72">
        <v>859</v>
      </c>
      <c r="G72">
        <v>777</v>
      </c>
      <c r="H72">
        <v>72</v>
      </c>
      <c r="I72">
        <v>1409</v>
      </c>
      <c r="J72">
        <v>32</v>
      </c>
      <c r="K72">
        <v>759</v>
      </c>
      <c r="L72">
        <v>205</v>
      </c>
    </row>
    <row r="73" spans="1:12" ht="12.75">
      <c r="A73" t="s">
        <v>1343</v>
      </c>
      <c r="B73">
        <v>2145</v>
      </c>
      <c r="C73">
        <f>SUM(B73-D73)</f>
        <v>372</v>
      </c>
      <c r="D73">
        <v>1773</v>
      </c>
      <c r="E73">
        <v>2052</v>
      </c>
      <c r="F73">
        <v>618</v>
      </c>
      <c r="G73">
        <v>604</v>
      </c>
      <c r="H73">
        <v>30</v>
      </c>
      <c r="I73">
        <v>570</v>
      </c>
      <c r="J73">
        <v>15</v>
      </c>
      <c r="K73">
        <v>215</v>
      </c>
      <c r="L73">
        <v>93</v>
      </c>
    </row>
    <row r="74" spans="1:12" ht="12.75">
      <c r="A74" t="s">
        <v>1344</v>
      </c>
      <c r="B74">
        <v>5930</v>
      </c>
      <c r="C74">
        <f>SUM(B74-D74)</f>
        <v>2608</v>
      </c>
      <c r="D74">
        <v>3322</v>
      </c>
      <c r="E74">
        <v>5610</v>
      </c>
      <c r="F74">
        <v>1437</v>
      </c>
      <c r="G74">
        <v>1206</v>
      </c>
      <c r="H74">
        <v>82</v>
      </c>
      <c r="I74">
        <v>1436</v>
      </c>
      <c r="J74">
        <v>37</v>
      </c>
      <c r="K74">
        <v>1412</v>
      </c>
      <c r="L74">
        <v>320</v>
      </c>
    </row>
    <row r="75" spans="1:12" ht="12.75">
      <c r="A75" t="s">
        <v>1345</v>
      </c>
      <c r="B75">
        <v>4596</v>
      </c>
      <c r="C75">
        <f>SUM(B75-D75)</f>
        <v>1074</v>
      </c>
      <c r="D75">
        <v>3522</v>
      </c>
      <c r="E75">
        <v>4316</v>
      </c>
      <c r="F75">
        <v>908</v>
      </c>
      <c r="G75">
        <v>1292</v>
      </c>
      <c r="H75">
        <v>38</v>
      </c>
      <c r="I75">
        <v>1542</v>
      </c>
      <c r="J75">
        <v>18</v>
      </c>
      <c r="K75">
        <v>518</v>
      </c>
      <c r="L75">
        <v>280</v>
      </c>
    </row>
    <row r="76" spans="1:12" ht="12.75">
      <c r="A76" t="s">
        <v>1346</v>
      </c>
      <c r="B76">
        <v>2493</v>
      </c>
      <c r="C76">
        <f>SUM(B76-D76)</f>
        <v>739</v>
      </c>
      <c r="D76">
        <v>1754</v>
      </c>
      <c r="E76">
        <v>2303</v>
      </c>
      <c r="F76">
        <v>497</v>
      </c>
      <c r="G76">
        <v>668</v>
      </c>
      <c r="H76">
        <v>31</v>
      </c>
      <c r="I76">
        <v>709</v>
      </c>
      <c r="J76">
        <v>1</v>
      </c>
      <c r="K76">
        <v>397</v>
      </c>
      <c r="L76">
        <v>190</v>
      </c>
    </row>
    <row r="77" spans="1:12" ht="12.75">
      <c r="A77" t="s">
        <v>1347</v>
      </c>
      <c r="B77">
        <v>5048</v>
      </c>
      <c r="C77">
        <f>SUM(B77-D77)</f>
        <v>442</v>
      </c>
      <c r="D77">
        <v>4606</v>
      </c>
      <c r="E77">
        <v>4714</v>
      </c>
      <c r="F77">
        <v>2694</v>
      </c>
      <c r="G77">
        <v>700</v>
      </c>
      <c r="H77">
        <v>37</v>
      </c>
      <c r="I77">
        <v>1112</v>
      </c>
      <c r="J77">
        <v>30</v>
      </c>
      <c r="K77">
        <v>141</v>
      </c>
      <c r="L77">
        <v>334</v>
      </c>
    </row>
    <row r="78" spans="1:12" ht="12.75">
      <c r="A78" t="s">
        <v>1348</v>
      </c>
      <c r="B78">
        <v>3428</v>
      </c>
      <c r="C78">
        <f>SUM(B78-D78)</f>
        <v>380</v>
      </c>
      <c r="D78">
        <v>3048</v>
      </c>
      <c r="E78">
        <v>3246</v>
      </c>
      <c r="F78">
        <v>1542</v>
      </c>
      <c r="G78">
        <v>536</v>
      </c>
      <c r="H78">
        <v>19</v>
      </c>
      <c r="I78">
        <v>997</v>
      </c>
      <c r="J78">
        <v>20</v>
      </c>
      <c r="K78">
        <v>132</v>
      </c>
      <c r="L78">
        <v>182</v>
      </c>
    </row>
    <row r="79" spans="1:12" ht="12.75">
      <c r="A79" t="s">
        <v>1349</v>
      </c>
      <c r="B79">
        <v>3719</v>
      </c>
      <c r="C79">
        <f>SUM(B79-D79)</f>
        <v>472</v>
      </c>
      <c r="D79">
        <v>3247</v>
      </c>
      <c r="E79">
        <v>3427</v>
      </c>
      <c r="F79">
        <v>1532</v>
      </c>
      <c r="G79">
        <v>837</v>
      </c>
      <c r="H79">
        <v>39</v>
      </c>
      <c r="I79">
        <v>852</v>
      </c>
      <c r="J79">
        <v>6</v>
      </c>
      <c r="K79">
        <v>161</v>
      </c>
      <c r="L79">
        <v>292</v>
      </c>
    </row>
    <row r="80" spans="1:12" ht="12.75">
      <c r="A80" t="s">
        <v>1350</v>
      </c>
      <c r="B80">
        <v>5885</v>
      </c>
      <c r="C80">
        <f>SUM(B80-D80)</f>
        <v>1546</v>
      </c>
      <c r="D80">
        <v>4339</v>
      </c>
      <c r="E80">
        <v>5559</v>
      </c>
      <c r="F80">
        <v>1174</v>
      </c>
      <c r="G80">
        <v>1528</v>
      </c>
      <c r="H80">
        <v>51</v>
      </c>
      <c r="I80">
        <v>1885</v>
      </c>
      <c r="J80">
        <v>39</v>
      </c>
      <c r="K80">
        <v>882</v>
      </c>
      <c r="L80">
        <v>326</v>
      </c>
    </row>
    <row r="81" spans="1:12" ht="12.75">
      <c r="A81" t="s">
        <v>1351</v>
      </c>
      <c r="B81">
        <v>3414</v>
      </c>
      <c r="C81">
        <f>SUM(B81-D81)</f>
        <v>1916</v>
      </c>
      <c r="D81">
        <v>1498</v>
      </c>
      <c r="E81">
        <v>3224</v>
      </c>
      <c r="F81">
        <v>879</v>
      </c>
      <c r="G81">
        <v>552</v>
      </c>
      <c r="H81">
        <v>44</v>
      </c>
      <c r="I81">
        <v>634</v>
      </c>
      <c r="J81">
        <v>30</v>
      </c>
      <c r="K81">
        <v>1085</v>
      </c>
      <c r="L81">
        <v>190</v>
      </c>
    </row>
    <row r="82" spans="1:12" ht="12.75">
      <c r="A82" t="s">
        <v>1352</v>
      </c>
      <c r="B82">
        <v>4351</v>
      </c>
      <c r="C82">
        <f>SUM(B82-D82)</f>
        <v>2096</v>
      </c>
      <c r="D82">
        <v>2255</v>
      </c>
      <c r="E82">
        <v>4156</v>
      </c>
      <c r="F82">
        <v>1092</v>
      </c>
      <c r="G82">
        <v>919</v>
      </c>
      <c r="H82">
        <v>55</v>
      </c>
      <c r="I82">
        <v>872</v>
      </c>
      <c r="J82">
        <v>15</v>
      </c>
      <c r="K82">
        <v>1203</v>
      </c>
      <c r="L82">
        <v>195</v>
      </c>
    </row>
    <row r="83" spans="1:12" ht="12.75">
      <c r="A83" t="s">
        <v>1353</v>
      </c>
      <c r="B83">
        <v>6746</v>
      </c>
      <c r="C83">
        <f>SUM(B83-D83)</f>
        <v>5044</v>
      </c>
      <c r="D83">
        <v>1702</v>
      </c>
      <c r="E83">
        <v>6424</v>
      </c>
      <c r="F83">
        <v>2088</v>
      </c>
      <c r="G83">
        <v>505</v>
      </c>
      <c r="H83">
        <v>169</v>
      </c>
      <c r="I83">
        <v>711</v>
      </c>
      <c r="J83">
        <v>7</v>
      </c>
      <c r="K83">
        <v>2944</v>
      </c>
      <c r="L83">
        <v>322</v>
      </c>
    </row>
    <row r="84" spans="1:12" ht="12.75">
      <c r="A84" t="s">
        <v>1354</v>
      </c>
      <c r="B84">
        <v>2598</v>
      </c>
      <c r="C84">
        <f>SUM(B84-D84)</f>
        <v>1639</v>
      </c>
      <c r="D84">
        <v>959</v>
      </c>
      <c r="E84">
        <v>2490</v>
      </c>
      <c r="F84">
        <v>856</v>
      </c>
      <c r="G84">
        <v>350</v>
      </c>
      <c r="H84">
        <v>33</v>
      </c>
      <c r="I84">
        <v>222</v>
      </c>
      <c r="J84">
        <v>17</v>
      </c>
      <c r="K84">
        <v>1012</v>
      </c>
      <c r="L84">
        <v>108</v>
      </c>
    </row>
    <row r="85" spans="1:12" ht="12.75">
      <c r="A85" t="s">
        <v>1355</v>
      </c>
      <c r="B85">
        <v>3954</v>
      </c>
      <c r="C85">
        <f>SUM(B85-D85)</f>
        <v>2566</v>
      </c>
      <c r="D85">
        <v>1388</v>
      </c>
      <c r="E85">
        <v>3753</v>
      </c>
      <c r="F85">
        <v>913</v>
      </c>
      <c r="G85">
        <v>825</v>
      </c>
      <c r="H85">
        <v>66</v>
      </c>
      <c r="I85">
        <v>381</v>
      </c>
      <c r="J85">
        <v>19</v>
      </c>
      <c r="K85">
        <v>1549</v>
      </c>
      <c r="L85">
        <v>201</v>
      </c>
    </row>
    <row r="86" spans="1:12" ht="12.75">
      <c r="A86" t="s">
        <v>1356</v>
      </c>
      <c r="B86">
        <v>3931</v>
      </c>
      <c r="C86">
        <f>SUM(B86-D86)</f>
        <v>1945</v>
      </c>
      <c r="D86">
        <v>1986</v>
      </c>
      <c r="E86">
        <v>3758</v>
      </c>
      <c r="F86">
        <v>802</v>
      </c>
      <c r="G86">
        <v>1504</v>
      </c>
      <c r="H86">
        <v>35</v>
      </c>
      <c r="I86">
        <v>250</v>
      </c>
      <c r="J86">
        <v>59</v>
      </c>
      <c r="K86">
        <v>1108</v>
      </c>
      <c r="L86">
        <v>173</v>
      </c>
    </row>
    <row r="87" spans="1:12" ht="12.75">
      <c r="A87" t="s">
        <v>1357</v>
      </c>
      <c r="B87">
        <v>6027</v>
      </c>
      <c r="C87">
        <f>SUM(B87-D87)</f>
        <v>2097</v>
      </c>
      <c r="D87">
        <v>3930</v>
      </c>
      <c r="E87">
        <v>5662</v>
      </c>
      <c r="F87">
        <v>1401</v>
      </c>
      <c r="G87">
        <v>2216</v>
      </c>
      <c r="H87">
        <v>74</v>
      </c>
      <c r="I87">
        <v>693</v>
      </c>
      <c r="J87">
        <v>155</v>
      </c>
      <c r="K87">
        <v>1123</v>
      </c>
      <c r="L87">
        <v>365</v>
      </c>
    </row>
    <row r="88" spans="1:12" ht="12.75">
      <c r="A88" t="s">
        <v>1358</v>
      </c>
      <c r="B88">
        <v>4109</v>
      </c>
      <c r="C88">
        <f>SUM(B88-D88)</f>
        <v>558</v>
      </c>
      <c r="D88">
        <v>3551</v>
      </c>
      <c r="E88">
        <v>3869</v>
      </c>
      <c r="F88">
        <v>1133</v>
      </c>
      <c r="G88">
        <v>2127</v>
      </c>
      <c r="H88">
        <v>35</v>
      </c>
      <c r="I88">
        <v>311</v>
      </c>
      <c r="J88">
        <v>26</v>
      </c>
      <c r="K88">
        <v>237</v>
      </c>
      <c r="L88">
        <v>240</v>
      </c>
    </row>
    <row r="89" spans="1:12" ht="12.75">
      <c r="A89" t="s">
        <v>1359</v>
      </c>
      <c r="B89">
        <v>2425</v>
      </c>
      <c r="C89">
        <f>SUM(B89-D89)</f>
        <v>424</v>
      </c>
      <c r="D89">
        <v>2001</v>
      </c>
      <c r="E89">
        <v>2261</v>
      </c>
      <c r="F89">
        <v>966</v>
      </c>
      <c r="G89">
        <v>806</v>
      </c>
      <c r="H89">
        <v>25</v>
      </c>
      <c r="I89">
        <v>233</v>
      </c>
      <c r="J89">
        <v>22</v>
      </c>
      <c r="K89">
        <v>209</v>
      </c>
      <c r="L89">
        <v>164</v>
      </c>
    </row>
    <row r="90" spans="1:12" ht="12.75">
      <c r="A90" t="s">
        <v>1360</v>
      </c>
      <c r="B90">
        <v>2706</v>
      </c>
      <c r="C90">
        <f>SUM(B90-D90)</f>
        <v>354</v>
      </c>
      <c r="D90">
        <v>2352</v>
      </c>
      <c r="E90">
        <v>2473</v>
      </c>
      <c r="F90">
        <v>1219</v>
      </c>
      <c r="G90">
        <v>626</v>
      </c>
      <c r="H90">
        <v>11</v>
      </c>
      <c r="I90">
        <v>484</v>
      </c>
      <c r="J90">
        <v>5</v>
      </c>
      <c r="K90">
        <v>128</v>
      </c>
      <c r="L90">
        <v>233</v>
      </c>
    </row>
    <row r="91" spans="1:12" ht="12.75">
      <c r="A91" t="s">
        <v>1361</v>
      </c>
      <c r="B91">
        <v>2671</v>
      </c>
      <c r="C91">
        <f>SUM(B91-D91)</f>
        <v>257</v>
      </c>
      <c r="D91">
        <v>2414</v>
      </c>
      <c r="E91">
        <v>2487</v>
      </c>
      <c r="F91">
        <v>1490</v>
      </c>
      <c r="G91">
        <v>355</v>
      </c>
      <c r="H91">
        <v>10</v>
      </c>
      <c r="I91">
        <v>521</v>
      </c>
      <c r="J91">
        <v>16</v>
      </c>
      <c r="K91">
        <v>95</v>
      </c>
      <c r="L91">
        <v>184</v>
      </c>
    </row>
    <row r="92" spans="1:12" ht="12.75">
      <c r="A92" t="s">
        <v>1362</v>
      </c>
      <c r="B92">
        <v>5991</v>
      </c>
      <c r="C92">
        <f>SUM(B92-D92)</f>
        <v>464</v>
      </c>
      <c r="D92">
        <v>5527</v>
      </c>
      <c r="E92">
        <v>5613</v>
      </c>
      <c r="F92">
        <v>2352</v>
      </c>
      <c r="G92">
        <v>1874</v>
      </c>
      <c r="H92">
        <v>12</v>
      </c>
      <c r="I92">
        <v>1210</v>
      </c>
      <c r="J92">
        <v>15</v>
      </c>
      <c r="K92">
        <v>150</v>
      </c>
      <c r="L92">
        <v>378</v>
      </c>
    </row>
    <row r="93" spans="1:12" ht="12.75">
      <c r="A93" t="s">
        <v>1363</v>
      </c>
      <c r="B93">
        <v>4054</v>
      </c>
      <c r="C93">
        <f>SUM(B93-D93)</f>
        <v>817</v>
      </c>
      <c r="D93">
        <v>3237</v>
      </c>
      <c r="E93">
        <v>3801</v>
      </c>
      <c r="F93">
        <v>901</v>
      </c>
      <c r="G93">
        <v>2188</v>
      </c>
      <c r="H93">
        <v>25</v>
      </c>
      <c r="I93">
        <v>190</v>
      </c>
      <c r="J93">
        <v>38</v>
      </c>
      <c r="K93">
        <v>459</v>
      </c>
      <c r="L93">
        <v>253</v>
      </c>
    </row>
    <row r="94" spans="1:12" ht="12.75">
      <c r="A94" t="s">
        <v>1364</v>
      </c>
      <c r="B94">
        <v>4167</v>
      </c>
      <c r="C94">
        <f>SUM(B94-D94)</f>
        <v>676</v>
      </c>
      <c r="D94">
        <v>3491</v>
      </c>
      <c r="E94">
        <v>3801</v>
      </c>
      <c r="F94">
        <v>1211</v>
      </c>
      <c r="G94">
        <v>1917</v>
      </c>
      <c r="H94">
        <v>29</v>
      </c>
      <c r="I94">
        <v>345</v>
      </c>
      <c r="J94">
        <v>29</v>
      </c>
      <c r="K94">
        <v>270</v>
      </c>
      <c r="L94">
        <v>366</v>
      </c>
    </row>
    <row r="95" spans="1:12" ht="12.75">
      <c r="A95" t="s">
        <v>1365</v>
      </c>
      <c r="B95">
        <v>3323</v>
      </c>
      <c r="C95">
        <f>SUM(B95-D95)</f>
        <v>1258</v>
      </c>
      <c r="D95">
        <v>2065</v>
      </c>
      <c r="E95">
        <v>3135</v>
      </c>
      <c r="F95">
        <v>419</v>
      </c>
      <c r="G95">
        <v>1753</v>
      </c>
      <c r="H95">
        <v>42</v>
      </c>
      <c r="I95">
        <v>99</v>
      </c>
      <c r="J95">
        <v>84</v>
      </c>
      <c r="K95">
        <v>738</v>
      </c>
      <c r="L95">
        <v>188</v>
      </c>
    </row>
    <row r="96" spans="1:12" ht="12.75">
      <c r="A96" t="s">
        <v>1366</v>
      </c>
      <c r="B96">
        <v>4972</v>
      </c>
      <c r="C96">
        <f>SUM(B96-D96)</f>
        <v>2263</v>
      </c>
      <c r="D96">
        <v>2709</v>
      </c>
      <c r="E96">
        <v>4727</v>
      </c>
      <c r="F96">
        <v>812</v>
      </c>
      <c r="G96">
        <v>2349</v>
      </c>
      <c r="H96">
        <v>28</v>
      </c>
      <c r="I96">
        <v>114</v>
      </c>
      <c r="J96">
        <v>109</v>
      </c>
      <c r="K96">
        <v>1315</v>
      </c>
      <c r="L96">
        <v>245</v>
      </c>
    </row>
    <row r="97" spans="1:12" ht="12.75">
      <c r="A97" t="s">
        <v>1367</v>
      </c>
      <c r="B97">
        <v>5492</v>
      </c>
      <c r="C97">
        <f>SUM(B97-D97)</f>
        <v>2476</v>
      </c>
      <c r="D97">
        <v>3016</v>
      </c>
      <c r="E97">
        <v>5220</v>
      </c>
      <c r="F97">
        <v>985</v>
      </c>
      <c r="G97">
        <v>2546</v>
      </c>
      <c r="H97">
        <v>51</v>
      </c>
      <c r="I97">
        <v>234</v>
      </c>
      <c r="J97">
        <v>52</v>
      </c>
      <c r="K97">
        <v>1352</v>
      </c>
      <c r="L97">
        <v>272</v>
      </c>
    </row>
    <row r="98" spans="1:12" ht="12.75">
      <c r="A98" t="s">
        <v>1368</v>
      </c>
      <c r="B98">
        <v>7207</v>
      </c>
      <c r="C98">
        <f>SUM(B98-D98)</f>
        <v>3236</v>
      </c>
      <c r="D98">
        <v>3971</v>
      </c>
      <c r="E98">
        <v>6885</v>
      </c>
      <c r="F98">
        <v>1374</v>
      </c>
      <c r="G98">
        <v>3201</v>
      </c>
      <c r="H98">
        <v>44</v>
      </c>
      <c r="I98">
        <v>330</v>
      </c>
      <c r="J98">
        <v>70</v>
      </c>
      <c r="K98">
        <v>1866</v>
      </c>
      <c r="L98">
        <v>322</v>
      </c>
    </row>
    <row r="99" spans="1:12" ht="12.75">
      <c r="A99" t="s">
        <v>1369</v>
      </c>
      <c r="B99">
        <v>5547</v>
      </c>
      <c r="C99">
        <f>SUM(B99-D99)</f>
        <v>2548</v>
      </c>
      <c r="D99">
        <v>2999</v>
      </c>
      <c r="E99">
        <v>5237</v>
      </c>
      <c r="F99">
        <v>939</v>
      </c>
      <c r="G99">
        <v>2377</v>
      </c>
      <c r="H99">
        <v>31</v>
      </c>
      <c r="I99">
        <v>424</v>
      </c>
      <c r="J99">
        <v>35</v>
      </c>
      <c r="K99">
        <v>1431</v>
      </c>
      <c r="L99">
        <v>310</v>
      </c>
    </row>
    <row r="100" spans="1:12" ht="12.75">
      <c r="A100" t="s">
        <v>1370</v>
      </c>
      <c r="B100">
        <v>3414</v>
      </c>
      <c r="C100">
        <f>SUM(B100-D100)</f>
        <v>2029</v>
      </c>
      <c r="D100">
        <v>1385</v>
      </c>
      <c r="E100">
        <v>3261</v>
      </c>
      <c r="F100">
        <v>656</v>
      </c>
      <c r="G100">
        <v>1119</v>
      </c>
      <c r="H100">
        <v>47</v>
      </c>
      <c r="I100">
        <v>87</v>
      </c>
      <c r="J100">
        <v>58</v>
      </c>
      <c r="K100">
        <v>1294</v>
      </c>
      <c r="L100">
        <v>153</v>
      </c>
    </row>
    <row r="101" spans="1:12" ht="12.75">
      <c r="A101" t="s">
        <v>1371</v>
      </c>
      <c r="B101">
        <v>3552</v>
      </c>
      <c r="C101">
        <f>SUM(B101-D101)</f>
        <v>1733</v>
      </c>
      <c r="D101">
        <v>1819</v>
      </c>
      <c r="E101">
        <v>3392</v>
      </c>
      <c r="F101">
        <v>732</v>
      </c>
      <c r="G101">
        <v>1570</v>
      </c>
      <c r="H101">
        <v>24</v>
      </c>
      <c r="I101">
        <v>130</v>
      </c>
      <c r="J101">
        <v>30</v>
      </c>
      <c r="K101">
        <v>906</v>
      </c>
      <c r="L101">
        <v>160</v>
      </c>
    </row>
    <row r="102" spans="1:12" ht="12.75">
      <c r="A102" t="s">
        <v>1372</v>
      </c>
      <c r="B102">
        <v>2255</v>
      </c>
      <c r="C102">
        <f>SUM(B102-D102)</f>
        <v>1169</v>
      </c>
      <c r="D102">
        <v>1086</v>
      </c>
      <c r="E102">
        <v>2160</v>
      </c>
      <c r="F102">
        <v>504</v>
      </c>
      <c r="G102">
        <v>942</v>
      </c>
      <c r="H102">
        <v>24</v>
      </c>
      <c r="I102">
        <v>52</v>
      </c>
      <c r="J102">
        <v>31</v>
      </c>
      <c r="K102">
        <v>607</v>
      </c>
      <c r="L102">
        <v>95</v>
      </c>
    </row>
    <row r="103" spans="1:12" ht="12.75">
      <c r="A103" t="s">
        <v>1373</v>
      </c>
      <c r="B103">
        <v>3152</v>
      </c>
      <c r="C103">
        <f>SUM(B103-D103)</f>
        <v>1559</v>
      </c>
      <c r="D103">
        <v>1593</v>
      </c>
      <c r="E103">
        <v>3030</v>
      </c>
      <c r="F103">
        <v>393</v>
      </c>
      <c r="G103">
        <v>1281</v>
      </c>
      <c r="H103">
        <v>23</v>
      </c>
      <c r="I103">
        <v>144</v>
      </c>
      <c r="J103">
        <v>63</v>
      </c>
      <c r="K103">
        <v>1126</v>
      </c>
      <c r="L103">
        <v>122</v>
      </c>
    </row>
    <row r="104" spans="1:12" ht="12.75">
      <c r="A104" t="s">
        <v>1374</v>
      </c>
      <c r="B104">
        <v>5229</v>
      </c>
      <c r="C104">
        <f>SUM(B104-D104)</f>
        <v>3143</v>
      </c>
      <c r="D104">
        <v>2086</v>
      </c>
      <c r="E104">
        <v>4982</v>
      </c>
      <c r="F104">
        <v>1248</v>
      </c>
      <c r="G104">
        <v>1691</v>
      </c>
      <c r="H104">
        <v>39</v>
      </c>
      <c r="I104">
        <v>146</v>
      </c>
      <c r="J104">
        <v>46</v>
      </c>
      <c r="K104">
        <v>1812</v>
      </c>
      <c r="L104">
        <v>247</v>
      </c>
    </row>
    <row r="105" spans="1:12" ht="12.75">
      <c r="A105" t="s">
        <v>1375</v>
      </c>
      <c r="B105">
        <v>4306</v>
      </c>
      <c r="C105">
        <f>SUM(B105-D105)</f>
        <v>2891</v>
      </c>
      <c r="D105">
        <v>1415</v>
      </c>
      <c r="E105">
        <v>4158</v>
      </c>
      <c r="F105">
        <v>1137</v>
      </c>
      <c r="G105">
        <v>1028</v>
      </c>
      <c r="H105">
        <v>40</v>
      </c>
      <c r="I105">
        <v>217</v>
      </c>
      <c r="J105">
        <v>40</v>
      </c>
      <c r="K105">
        <v>1696</v>
      </c>
      <c r="L105">
        <v>148</v>
      </c>
    </row>
    <row r="106" spans="1:12" ht="12.75">
      <c r="A106" t="s">
        <v>1376</v>
      </c>
      <c r="B106">
        <v>3122</v>
      </c>
      <c r="C106">
        <f>SUM(B106-D106)</f>
        <v>2117</v>
      </c>
      <c r="D106">
        <v>1005</v>
      </c>
      <c r="E106">
        <v>2956</v>
      </c>
      <c r="F106">
        <v>825</v>
      </c>
      <c r="G106">
        <v>795</v>
      </c>
      <c r="H106">
        <v>26</v>
      </c>
      <c r="I106">
        <v>62</v>
      </c>
      <c r="J106">
        <v>59</v>
      </c>
      <c r="K106">
        <v>1189</v>
      </c>
      <c r="L106">
        <v>166</v>
      </c>
    </row>
    <row r="107" spans="1:12" ht="12.75">
      <c r="A107" t="s">
        <v>1377</v>
      </c>
      <c r="B107">
        <v>5063</v>
      </c>
      <c r="C107">
        <f>SUM(B107-D107)</f>
        <v>2977</v>
      </c>
      <c r="D107">
        <v>2086</v>
      </c>
      <c r="E107">
        <v>4838</v>
      </c>
      <c r="F107">
        <v>1015</v>
      </c>
      <c r="G107">
        <v>1723</v>
      </c>
      <c r="H107">
        <v>44</v>
      </c>
      <c r="I107">
        <v>134</v>
      </c>
      <c r="J107">
        <v>80</v>
      </c>
      <c r="K107">
        <v>1842</v>
      </c>
      <c r="L107">
        <v>225</v>
      </c>
    </row>
    <row r="108" spans="1:12" ht="12.75">
      <c r="A108" t="s">
        <v>1378</v>
      </c>
      <c r="B108">
        <v>4696</v>
      </c>
      <c r="C108">
        <f>SUM(B108-D108)</f>
        <v>1830</v>
      </c>
      <c r="D108">
        <v>2866</v>
      </c>
      <c r="E108">
        <v>4456</v>
      </c>
      <c r="F108">
        <v>784</v>
      </c>
      <c r="G108">
        <v>2343</v>
      </c>
      <c r="H108">
        <v>38</v>
      </c>
      <c r="I108">
        <v>191</v>
      </c>
      <c r="J108">
        <v>119</v>
      </c>
      <c r="K108">
        <v>981</v>
      </c>
      <c r="L108">
        <v>240</v>
      </c>
    </row>
    <row r="109" spans="1:12" ht="12.75">
      <c r="A109" t="s">
        <v>1379</v>
      </c>
      <c r="B109">
        <v>2887</v>
      </c>
      <c r="C109">
        <f>SUM(B109-D109)</f>
        <v>368</v>
      </c>
      <c r="D109">
        <v>2519</v>
      </c>
      <c r="E109">
        <v>2738</v>
      </c>
      <c r="F109">
        <v>498</v>
      </c>
      <c r="G109">
        <v>1916</v>
      </c>
      <c r="H109">
        <v>11</v>
      </c>
      <c r="I109">
        <v>126</v>
      </c>
      <c r="J109">
        <v>13</v>
      </c>
      <c r="K109">
        <v>174</v>
      </c>
      <c r="L109">
        <v>149</v>
      </c>
    </row>
    <row r="110" spans="1:12" ht="12.75">
      <c r="A110" t="s">
        <v>1380</v>
      </c>
      <c r="B110">
        <v>3308</v>
      </c>
      <c r="C110">
        <f>SUM(B110-D110)</f>
        <v>268</v>
      </c>
      <c r="D110">
        <v>3040</v>
      </c>
      <c r="E110">
        <v>3139</v>
      </c>
      <c r="F110">
        <v>978</v>
      </c>
      <c r="G110">
        <v>1791</v>
      </c>
      <c r="H110">
        <v>9</v>
      </c>
      <c r="I110">
        <v>253</v>
      </c>
      <c r="J110">
        <v>9</v>
      </c>
      <c r="K110">
        <v>99</v>
      </c>
      <c r="L110">
        <v>169</v>
      </c>
    </row>
    <row r="111" spans="1:12" ht="12.75">
      <c r="A111" t="s">
        <v>1381</v>
      </c>
      <c r="B111">
        <v>2805</v>
      </c>
      <c r="C111">
        <f>SUM(B111-D111)</f>
        <v>268</v>
      </c>
      <c r="D111">
        <v>2537</v>
      </c>
      <c r="E111">
        <v>2647</v>
      </c>
      <c r="F111">
        <v>974</v>
      </c>
      <c r="G111">
        <v>1393</v>
      </c>
      <c r="H111">
        <v>20</v>
      </c>
      <c r="I111">
        <v>180</v>
      </c>
      <c r="J111">
        <v>7</v>
      </c>
      <c r="K111">
        <v>73</v>
      </c>
      <c r="L111">
        <v>158</v>
      </c>
    </row>
    <row r="112" spans="1:12" ht="12.75">
      <c r="A112" t="s">
        <v>1382</v>
      </c>
      <c r="B112">
        <v>2406</v>
      </c>
      <c r="C112">
        <f>SUM(B112-D112)</f>
        <v>427</v>
      </c>
      <c r="D112">
        <v>1979</v>
      </c>
      <c r="E112">
        <v>2281</v>
      </c>
      <c r="F112">
        <v>385</v>
      </c>
      <c r="G112">
        <v>1506</v>
      </c>
      <c r="H112">
        <v>22</v>
      </c>
      <c r="I112">
        <v>139</v>
      </c>
      <c r="J112">
        <v>18</v>
      </c>
      <c r="K112">
        <v>211</v>
      </c>
      <c r="L112">
        <v>125</v>
      </c>
    </row>
    <row r="113" spans="1:12" ht="12.75">
      <c r="A113" t="s">
        <v>1383</v>
      </c>
      <c r="B113">
        <v>3062</v>
      </c>
      <c r="C113">
        <f>SUM(B113-D113)</f>
        <v>1038</v>
      </c>
      <c r="D113">
        <v>2024</v>
      </c>
      <c r="E113">
        <v>2947</v>
      </c>
      <c r="F113">
        <v>415</v>
      </c>
      <c r="G113">
        <v>1671</v>
      </c>
      <c r="H113">
        <v>20</v>
      </c>
      <c r="I113">
        <v>151</v>
      </c>
      <c r="J113">
        <v>25</v>
      </c>
      <c r="K113">
        <v>665</v>
      </c>
      <c r="L113">
        <v>115</v>
      </c>
    </row>
    <row r="114" spans="1:12" ht="12.75">
      <c r="A114" t="s">
        <v>1384</v>
      </c>
      <c r="B114">
        <v>3536</v>
      </c>
      <c r="C114">
        <f>SUM(B114-D114)</f>
        <v>2186</v>
      </c>
      <c r="D114">
        <v>1350</v>
      </c>
      <c r="E114">
        <v>3356</v>
      </c>
      <c r="F114">
        <v>766</v>
      </c>
      <c r="G114">
        <v>1035</v>
      </c>
      <c r="H114">
        <v>34</v>
      </c>
      <c r="I114">
        <v>117</v>
      </c>
      <c r="J114">
        <v>101</v>
      </c>
      <c r="K114">
        <v>1303</v>
      </c>
      <c r="L114">
        <v>180</v>
      </c>
    </row>
    <row r="115" spans="1:12" ht="12.75">
      <c r="A115" t="s">
        <v>1385</v>
      </c>
      <c r="B115">
        <v>3792</v>
      </c>
      <c r="C115">
        <f>SUM(B115-D115)</f>
        <v>1644</v>
      </c>
      <c r="D115">
        <v>2148</v>
      </c>
      <c r="E115">
        <v>3606</v>
      </c>
      <c r="F115">
        <v>831</v>
      </c>
      <c r="G115">
        <v>1593</v>
      </c>
      <c r="H115">
        <v>15</v>
      </c>
      <c r="I115">
        <v>327</v>
      </c>
      <c r="J115">
        <v>13</v>
      </c>
      <c r="K115">
        <v>827</v>
      </c>
      <c r="L115">
        <v>186</v>
      </c>
    </row>
    <row r="116" spans="1:12" ht="12.75">
      <c r="A116" t="s">
        <v>1386</v>
      </c>
      <c r="B116">
        <v>2193</v>
      </c>
      <c r="C116">
        <f>SUM(B116-D116)</f>
        <v>200</v>
      </c>
      <c r="D116">
        <v>1993</v>
      </c>
      <c r="E116">
        <v>2076</v>
      </c>
      <c r="F116">
        <v>188</v>
      </c>
      <c r="G116">
        <v>1384</v>
      </c>
      <c r="H116">
        <v>13</v>
      </c>
      <c r="I116">
        <v>372</v>
      </c>
      <c r="J116">
        <v>4</v>
      </c>
      <c r="K116">
        <v>115</v>
      </c>
      <c r="L116">
        <v>117</v>
      </c>
    </row>
    <row r="117" spans="1:12" ht="12.75">
      <c r="A117" t="s">
        <v>1387</v>
      </c>
      <c r="B117">
        <v>2355</v>
      </c>
      <c r="C117">
        <f>SUM(B117-D117)</f>
        <v>205</v>
      </c>
      <c r="D117">
        <v>2150</v>
      </c>
      <c r="E117">
        <v>2197</v>
      </c>
      <c r="F117">
        <v>1550</v>
      </c>
      <c r="G117">
        <v>55</v>
      </c>
      <c r="H117">
        <v>8</v>
      </c>
      <c r="I117">
        <v>511</v>
      </c>
      <c r="J117">
        <v>4</v>
      </c>
      <c r="K117">
        <v>69</v>
      </c>
      <c r="L117">
        <v>158</v>
      </c>
    </row>
    <row r="118" spans="1:12" ht="12.75">
      <c r="A118" t="s">
        <v>1388</v>
      </c>
      <c r="B118">
        <v>2898</v>
      </c>
      <c r="C118">
        <f>SUM(B118-D118)</f>
        <v>330</v>
      </c>
      <c r="D118">
        <v>2568</v>
      </c>
      <c r="E118">
        <v>2680</v>
      </c>
      <c r="F118">
        <v>1500</v>
      </c>
      <c r="G118">
        <v>92</v>
      </c>
      <c r="H118">
        <v>6</v>
      </c>
      <c r="I118">
        <v>942</v>
      </c>
      <c r="J118">
        <v>6</v>
      </c>
      <c r="K118">
        <v>134</v>
      </c>
      <c r="L118">
        <v>218</v>
      </c>
    </row>
    <row r="119" spans="1:12" ht="12.75">
      <c r="A119" t="s">
        <v>1389</v>
      </c>
      <c r="B119">
        <v>4571</v>
      </c>
      <c r="C119">
        <f>SUM(B119-D119)</f>
        <v>422</v>
      </c>
      <c r="D119">
        <v>4149</v>
      </c>
      <c r="E119">
        <v>4277</v>
      </c>
      <c r="F119">
        <v>2226</v>
      </c>
      <c r="G119">
        <v>183</v>
      </c>
      <c r="H119">
        <v>20</v>
      </c>
      <c r="I119">
        <v>1708</v>
      </c>
      <c r="J119">
        <v>8</v>
      </c>
      <c r="K119">
        <v>132</v>
      </c>
      <c r="L119">
        <v>294</v>
      </c>
    </row>
    <row r="120" spans="1:12" ht="12.75">
      <c r="A120" t="s">
        <v>1390</v>
      </c>
      <c r="B120">
        <v>3124</v>
      </c>
      <c r="C120">
        <f>SUM(B120-D120)</f>
        <v>424</v>
      </c>
      <c r="D120">
        <v>2700</v>
      </c>
      <c r="E120">
        <v>2922</v>
      </c>
      <c r="F120">
        <v>1078</v>
      </c>
      <c r="G120">
        <v>121</v>
      </c>
      <c r="H120">
        <v>40</v>
      </c>
      <c r="I120">
        <v>1515</v>
      </c>
      <c r="J120">
        <v>16</v>
      </c>
      <c r="K120">
        <v>152</v>
      </c>
      <c r="L120">
        <v>202</v>
      </c>
    </row>
    <row r="121" spans="1:12" ht="12.75">
      <c r="A121" t="s">
        <v>1391</v>
      </c>
      <c r="B121">
        <v>2308</v>
      </c>
      <c r="C121">
        <f>SUM(B121-D121)</f>
        <v>259</v>
      </c>
      <c r="D121">
        <v>2049</v>
      </c>
      <c r="E121">
        <v>2154</v>
      </c>
      <c r="F121">
        <v>1332</v>
      </c>
      <c r="G121">
        <v>99</v>
      </c>
      <c r="H121">
        <v>9</v>
      </c>
      <c r="I121">
        <v>631</v>
      </c>
      <c r="J121">
        <v>3</v>
      </c>
      <c r="K121">
        <v>80</v>
      </c>
      <c r="L121">
        <v>154</v>
      </c>
    </row>
    <row r="122" spans="1:12" ht="12.75">
      <c r="A122" t="s">
        <v>1392</v>
      </c>
      <c r="B122">
        <v>3283</v>
      </c>
      <c r="C122">
        <f>SUM(B122-D122)</f>
        <v>251</v>
      </c>
      <c r="D122">
        <v>3032</v>
      </c>
      <c r="E122">
        <v>3065</v>
      </c>
      <c r="F122">
        <v>2442</v>
      </c>
      <c r="G122">
        <v>95</v>
      </c>
      <c r="H122">
        <v>5</v>
      </c>
      <c r="I122">
        <v>483</v>
      </c>
      <c r="J122">
        <v>0</v>
      </c>
      <c r="K122">
        <v>40</v>
      </c>
      <c r="L122">
        <v>218</v>
      </c>
    </row>
    <row r="123" spans="1:12" ht="12.75">
      <c r="A123" t="s">
        <v>1393</v>
      </c>
      <c r="B123">
        <v>1992</v>
      </c>
      <c r="C123">
        <f>SUM(B123-D123)</f>
        <v>100</v>
      </c>
      <c r="D123">
        <v>1892</v>
      </c>
      <c r="E123">
        <v>1895</v>
      </c>
      <c r="F123">
        <v>1596</v>
      </c>
      <c r="G123">
        <v>38</v>
      </c>
      <c r="H123">
        <v>2</v>
      </c>
      <c r="I123">
        <v>234</v>
      </c>
      <c r="J123">
        <v>7</v>
      </c>
      <c r="K123">
        <v>18</v>
      </c>
      <c r="L123">
        <v>97</v>
      </c>
    </row>
    <row r="124" spans="1:12" ht="12.75">
      <c r="A124" t="s">
        <v>1394</v>
      </c>
      <c r="B124">
        <v>3563</v>
      </c>
      <c r="C124">
        <f>SUM(B124-D124)</f>
        <v>191</v>
      </c>
      <c r="D124">
        <v>3372</v>
      </c>
      <c r="E124">
        <v>3393</v>
      </c>
      <c r="F124">
        <v>2965</v>
      </c>
      <c r="G124">
        <v>73</v>
      </c>
      <c r="H124">
        <v>4</v>
      </c>
      <c r="I124">
        <v>296</v>
      </c>
      <c r="J124">
        <v>5</v>
      </c>
      <c r="K124">
        <v>50</v>
      </c>
      <c r="L124">
        <v>170</v>
      </c>
    </row>
    <row r="125" spans="1:12" ht="12.75">
      <c r="A125" t="s">
        <v>1395</v>
      </c>
      <c r="B125">
        <v>3844</v>
      </c>
      <c r="C125">
        <f>SUM(B125-D125)</f>
        <v>202</v>
      </c>
      <c r="D125">
        <v>3642</v>
      </c>
      <c r="E125">
        <v>3642</v>
      </c>
      <c r="F125">
        <v>3142</v>
      </c>
      <c r="G125">
        <v>69</v>
      </c>
      <c r="H125">
        <v>9</v>
      </c>
      <c r="I125">
        <v>372</v>
      </c>
      <c r="J125">
        <v>3</v>
      </c>
      <c r="K125">
        <v>47</v>
      </c>
      <c r="L125">
        <v>202</v>
      </c>
    </row>
    <row r="126" spans="1:12" ht="12.75">
      <c r="A126" t="s">
        <v>1396</v>
      </c>
      <c r="B126">
        <v>1593</v>
      </c>
      <c r="C126">
        <f>SUM(B126-D126)</f>
        <v>62</v>
      </c>
      <c r="D126">
        <v>1531</v>
      </c>
      <c r="E126">
        <v>1525</v>
      </c>
      <c r="F126">
        <v>1354</v>
      </c>
      <c r="G126">
        <v>28</v>
      </c>
      <c r="H126">
        <v>4</v>
      </c>
      <c r="I126">
        <v>129</v>
      </c>
      <c r="J126">
        <v>0</v>
      </c>
      <c r="K126">
        <v>10</v>
      </c>
      <c r="L126">
        <v>68</v>
      </c>
    </row>
    <row r="127" spans="1:12" ht="12.75">
      <c r="A127" t="s">
        <v>1397</v>
      </c>
      <c r="B127">
        <v>3640</v>
      </c>
      <c r="C127">
        <f>SUM(B127-D127)</f>
        <v>188</v>
      </c>
      <c r="D127">
        <v>3452</v>
      </c>
      <c r="E127">
        <v>3450</v>
      </c>
      <c r="F127">
        <v>3020</v>
      </c>
      <c r="G127">
        <v>60</v>
      </c>
      <c r="H127">
        <v>6</v>
      </c>
      <c r="I127">
        <v>319</v>
      </c>
      <c r="J127">
        <v>0</v>
      </c>
      <c r="K127">
        <v>45</v>
      </c>
      <c r="L127">
        <v>190</v>
      </c>
    </row>
    <row r="128" spans="1:12" ht="12.75">
      <c r="A128" t="s">
        <v>1398</v>
      </c>
      <c r="B128">
        <v>3558</v>
      </c>
      <c r="C128">
        <f>SUM(B128-D128)</f>
        <v>188</v>
      </c>
      <c r="D128">
        <v>3370</v>
      </c>
      <c r="E128">
        <v>3365</v>
      </c>
      <c r="F128">
        <v>2872</v>
      </c>
      <c r="G128">
        <v>59</v>
      </c>
      <c r="H128">
        <v>5</v>
      </c>
      <c r="I128">
        <v>368</v>
      </c>
      <c r="J128">
        <v>5</v>
      </c>
      <c r="K128">
        <v>56</v>
      </c>
      <c r="L128">
        <v>193</v>
      </c>
    </row>
    <row r="129" spans="1:12" ht="12.75">
      <c r="A129" t="s">
        <v>1399</v>
      </c>
      <c r="B129">
        <v>3198</v>
      </c>
      <c r="C129">
        <f>SUM(B129-D129)</f>
        <v>233</v>
      </c>
      <c r="D129">
        <v>2965</v>
      </c>
      <c r="E129">
        <v>3009</v>
      </c>
      <c r="F129">
        <v>2305</v>
      </c>
      <c r="G129">
        <v>99</v>
      </c>
      <c r="H129">
        <v>16</v>
      </c>
      <c r="I129">
        <v>523</v>
      </c>
      <c r="J129">
        <v>3</v>
      </c>
      <c r="K129">
        <v>63</v>
      </c>
      <c r="L129">
        <v>189</v>
      </c>
    </row>
    <row r="130" spans="1:12" ht="12.75">
      <c r="A130" t="s">
        <v>1400</v>
      </c>
      <c r="B130">
        <v>2007</v>
      </c>
      <c r="C130">
        <f>SUM(B130-D130)</f>
        <v>100</v>
      </c>
      <c r="D130">
        <v>1907</v>
      </c>
      <c r="E130">
        <v>1890</v>
      </c>
      <c r="F130">
        <v>1587</v>
      </c>
      <c r="G130">
        <v>59</v>
      </c>
      <c r="H130">
        <v>7</v>
      </c>
      <c r="I130">
        <v>219</v>
      </c>
      <c r="J130">
        <v>0</v>
      </c>
      <c r="K130">
        <v>18</v>
      </c>
      <c r="L130">
        <v>117</v>
      </c>
    </row>
    <row r="131" spans="1:12" ht="12.75">
      <c r="A131" t="s">
        <v>1401</v>
      </c>
      <c r="B131">
        <v>3632</v>
      </c>
      <c r="C131">
        <f>SUM(B131-D131)</f>
        <v>331</v>
      </c>
      <c r="D131">
        <v>3301</v>
      </c>
      <c r="E131">
        <v>3386</v>
      </c>
      <c r="F131">
        <v>2475</v>
      </c>
      <c r="G131">
        <v>297</v>
      </c>
      <c r="H131">
        <v>21</v>
      </c>
      <c r="I131">
        <v>503</v>
      </c>
      <c r="J131">
        <v>2</v>
      </c>
      <c r="K131">
        <v>88</v>
      </c>
      <c r="L131">
        <v>246</v>
      </c>
    </row>
    <row r="132" spans="1:12" ht="12.75">
      <c r="A132" t="s">
        <v>1402</v>
      </c>
      <c r="B132">
        <v>1756</v>
      </c>
      <c r="C132">
        <f>SUM(B132-D132)</f>
        <v>222</v>
      </c>
      <c r="D132">
        <v>1534</v>
      </c>
      <c r="E132">
        <v>1625</v>
      </c>
      <c r="F132">
        <v>848</v>
      </c>
      <c r="G132">
        <v>504</v>
      </c>
      <c r="H132">
        <v>9</v>
      </c>
      <c r="I132">
        <v>175</v>
      </c>
      <c r="J132">
        <v>5</v>
      </c>
      <c r="K132">
        <v>84</v>
      </c>
      <c r="L132">
        <v>131</v>
      </c>
    </row>
    <row r="133" spans="1:12" ht="12.75">
      <c r="A133" t="s">
        <v>1403</v>
      </c>
      <c r="B133">
        <v>2685</v>
      </c>
      <c r="C133">
        <f>SUM(B133-D133)</f>
        <v>761</v>
      </c>
      <c r="D133">
        <v>1924</v>
      </c>
      <c r="E133">
        <v>2486</v>
      </c>
      <c r="F133">
        <v>1225</v>
      </c>
      <c r="G133">
        <v>450</v>
      </c>
      <c r="H133">
        <v>33</v>
      </c>
      <c r="I133">
        <v>339</v>
      </c>
      <c r="J133">
        <v>4</v>
      </c>
      <c r="K133">
        <v>435</v>
      </c>
      <c r="L133">
        <v>199</v>
      </c>
    </row>
    <row r="134" spans="1:12" ht="12.75">
      <c r="A134" t="s">
        <v>1404</v>
      </c>
      <c r="B134">
        <v>3144</v>
      </c>
      <c r="C134">
        <f>SUM(B134-D134)</f>
        <v>358</v>
      </c>
      <c r="D134">
        <v>2786</v>
      </c>
      <c r="E134">
        <v>2923</v>
      </c>
      <c r="F134">
        <v>1882</v>
      </c>
      <c r="G134">
        <v>402</v>
      </c>
      <c r="H134">
        <v>11</v>
      </c>
      <c r="I134">
        <v>484</v>
      </c>
      <c r="J134">
        <v>13</v>
      </c>
      <c r="K134">
        <v>131</v>
      </c>
      <c r="L134">
        <v>221</v>
      </c>
    </row>
    <row r="135" spans="1:12" ht="12.75">
      <c r="A135" t="s">
        <v>1405</v>
      </c>
      <c r="B135">
        <v>3387</v>
      </c>
      <c r="C135">
        <f>SUM(B135-D135)</f>
        <v>311</v>
      </c>
      <c r="D135">
        <v>3076</v>
      </c>
      <c r="E135">
        <v>3177</v>
      </c>
      <c r="F135">
        <v>2224</v>
      </c>
      <c r="G135">
        <v>196</v>
      </c>
      <c r="H135">
        <v>6</v>
      </c>
      <c r="I135">
        <v>651</v>
      </c>
      <c r="J135">
        <v>3</v>
      </c>
      <c r="K135">
        <v>97</v>
      </c>
      <c r="L135">
        <v>210</v>
      </c>
    </row>
    <row r="136" spans="1:12" ht="12.75">
      <c r="A136" t="s">
        <v>1406</v>
      </c>
      <c r="B136">
        <v>4196</v>
      </c>
      <c r="C136">
        <f>SUM(B136-D136)</f>
        <v>343</v>
      </c>
      <c r="D136">
        <v>3853</v>
      </c>
      <c r="E136">
        <v>3985</v>
      </c>
      <c r="F136">
        <v>2324</v>
      </c>
      <c r="G136">
        <v>191</v>
      </c>
      <c r="H136">
        <v>5</v>
      </c>
      <c r="I136">
        <v>1360</v>
      </c>
      <c r="J136">
        <v>2</v>
      </c>
      <c r="K136">
        <v>103</v>
      </c>
      <c r="L136">
        <v>211</v>
      </c>
    </row>
    <row r="137" spans="1:12" ht="12.75">
      <c r="A137" t="s">
        <v>1407</v>
      </c>
      <c r="B137">
        <v>4658</v>
      </c>
      <c r="C137">
        <f>SUM(B137-D137)</f>
        <v>323</v>
      </c>
      <c r="D137">
        <v>4335</v>
      </c>
      <c r="E137">
        <v>4380</v>
      </c>
      <c r="F137">
        <v>2889</v>
      </c>
      <c r="G137">
        <v>104</v>
      </c>
      <c r="H137">
        <v>8</v>
      </c>
      <c r="I137">
        <v>1290</v>
      </c>
      <c r="J137">
        <v>13</v>
      </c>
      <c r="K137">
        <v>76</v>
      </c>
      <c r="L137">
        <v>278</v>
      </c>
    </row>
    <row r="138" spans="1:12" ht="12.75">
      <c r="A138" t="s">
        <v>1408</v>
      </c>
      <c r="B138">
        <v>1215</v>
      </c>
      <c r="C138">
        <f>SUM(B138-D138)</f>
        <v>141</v>
      </c>
      <c r="D138">
        <v>1074</v>
      </c>
      <c r="E138">
        <v>1137</v>
      </c>
      <c r="F138">
        <v>629</v>
      </c>
      <c r="G138">
        <v>12</v>
      </c>
      <c r="H138">
        <v>2</v>
      </c>
      <c r="I138">
        <v>457</v>
      </c>
      <c r="J138">
        <v>0</v>
      </c>
      <c r="K138">
        <v>37</v>
      </c>
      <c r="L138">
        <v>78</v>
      </c>
    </row>
    <row r="139" spans="1:12" ht="12.75">
      <c r="A139" t="s">
        <v>1409</v>
      </c>
      <c r="B139">
        <v>4885</v>
      </c>
      <c r="C139">
        <f>SUM(B139-D139)</f>
        <v>499</v>
      </c>
      <c r="D139">
        <v>4386</v>
      </c>
      <c r="E139">
        <v>4588</v>
      </c>
      <c r="F139">
        <v>2813</v>
      </c>
      <c r="G139">
        <v>127</v>
      </c>
      <c r="H139">
        <v>17</v>
      </c>
      <c r="I139">
        <v>1434</v>
      </c>
      <c r="J139">
        <v>5</v>
      </c>
      <c r="K139">
        <v>192</v>
      </c>
      <c r="L139">
        <v>297</v>
      </c>
    </row>
    <row r="140" spans="1:12" ht="12.75">
      <c r="A140" t="s">
        <v>1410</v>
      </c>
      <c r="B140">
        <v>8368</v>
      </c>
      <c r="C140">
        <f>SUM(B140-D140)</f>
        <v>1077</v>
      </c>
      <c r="D140">
        <v>7291</v>
      </c>
      <c r="E140">
        <v>7798</v>
      </c>
      <c r="F140">
        <v>3137</v>
      </c>
      <c r="G140">
        <v>350</v>
      </c>
      <c r="H140">
        <v>42</v>
      </c>
      <c r="I140">
        <v>3749</v>
      </c>
      <c r="J140">
        <v>10</v>
      </c>
      <c r="K140">
        <v>510</v>
      </c>
      <c r="L140">
        <v>570</v>
      </c>
    </row>
    <row r="141" spans="1:12" ht="12.75">
      <c r="A141" t="s">
        <v>1411</v>
      </c>
      <c r="B141">
        <v>4336</v>
      </c>
      <c r="C141">
        <f>SUM(B141-D141)</f>
        <v>485</v>
      </c>
      <c r="D141">
        <v>3851</v>
      </c>
      <c r="E141">
        <v>4061</v>
      </c>
      <c r="F141">
        <v>1804</v>
      </c>
      <c r="G141">
        <v>385</v>
      </c>
      <c r="H141">
        <v>11</v>
      </c>
      <c r="I141">
        <v>1607</v>
      </c>
      <c r="J141">
        <v>9</v>
      </c>
      <c r="K141">
        <v>245</v>
      </c>
      <c r="L141">
        <v>275</v>
      </c>
    </row>
    <row r="142" spans="1:12" ht="12.75">
      <c r="A142" t="s">
        <v>1412</v>
      </c>
      <c r="B142">
        <v>4396</v>
      </c>
      <c r="C142">
        <f>SUM(B142-D142)</f>
        <v>447</v>
      </c>
      <c r="D142">
        <v>3949</v>
      </c>
      <c r="E142">
        <v>4103</v>
      </c>
      <c r="F142">
        <v>2866</v>
      </c>
      <c r="G142">
        <v>353</v>
      </c>
      <c r="H142">
        <v>23</v>
      </c>
      <c r="I142">
        <v>710</v>
      </c>
      <c r="J142">
        <v>6</v>
      </c>
      <c r="K142">
        <v>145</v>
      </c>
      <c r="L142">
        <v>293</v>
      </c>
    </row>
    <row r="143" spans="1:12" ht="12.75">
      <c r="A143" t="s">
        <v>1413</v>
      </c>
      <c r="B143">
        <v>3964</v>
      </c>
      <c r="C143">
        <f>SUM(B143-D143)</f>
        <v>641</v>
      </c>
      <c r="D143">
        <v>3323</v>
      </c>
      <c r="E143">
        <v>3704</v>
      </c>
      <c r="F143">
        <v>2126</v>
      </c>
      <c r="G143">
        <v>712</v>
      </c>
      <c r="H143">
        <v>23</v>
      </c>
      <c r="I143">
        <v>522</v>
      </c>
      <c r="J143">
        <v>19</v>
      </c>
      <c r="K143">
        <v>302</v>
      </c>
      <c r="L143">
        <v>260</v>
      </c>
    </row>
    <row r="144" spans="1:12" ht="12.75">
      <c r="A144" t="s">
        <v>1414</v>
      </c>
      <c r="B144">
        <v>2794</v>
      </c>
      <c r="C144">
        <f>SUM(B144-D144)</f>
        <v>887</v>
      </c>
      <c r="D144">
        <v>1907</v>
      </c>
      <c r="E144">
        <v>2589</v>
      </c>
      <c r="F144">
        <v>1170</v>
      </c>
      <c r="G144">
        <v>642</v>
      </c>
      <c r="H144">
        <v>23</v>
      </c>
      <c r="I144">
        <v>251</v>
      </c>
      <c r="J144">
        <v>7</v>
      </c>
      <c r="K144">
        <v>496</v>
      </c>
      <c r="L144">
        <v>205</v>
      </c>
    </row>
    <row r="145" spans="1:12" ht="12.75">
      <c r="A145" t="s">
        <v>1415</v>
      </c>
      <c r="B145">
        <v>3647</v>
      </c>
      <c r="C145">
        <f>SUM(B145-D145)</f>
        <v>542</v>
      </c>
      <c r="D145">
        <v>3105</v>
      </c>
      <c r="E145">
        <v>3375</v>
      </c>
      <c r="F145">
        <v>1519</v>
      </c>
      <c r="G145">
        <v>1265</v>
      </c>
      <c r="H145">
        <v>27</v>
      </c>
      <c r="I145">
        <v>322</v>
      </c>
      <c r="J145">
        <v>14</v>
      </c>
      <c r="K145">
        <v>228</v>
      </c>
      <c r="L145">
        <v>272</v>
      </c>
    </row>
    <row r="146" spans="1:12" ht="12.75">
      <c r="A146" t="s">
        <v>1416</v>
      </c>
      <c r="B146">
        <v>4685</v>
      </c>
      <c r="C146">
        <f>SUM(B146-D146)</f>
        <v>738</v>
      </c>
      <c r="D146">
        <v>3947</v>
      </c>
      <c r="E146">
        <v>4287</v>
      </c>
      <c r="F146">
        <v>2228</v>
      </c>
      <c r="G146">
        <v>1202</v>
      </c>
      <c r="H146">
        <v>17</v>
      </c>
      <c r="I146">
        <v>514</v>
      </c>
      <c r="J146">
        <v>11</v>
      </c>
      <c r="K146">
        <v>315</v>
      </c>
      <c r="L146">
        <v>398</v>
      </c>
    </row>
    <row r="147" spans="1:12" ht="12.75">
      <c r="A147" t="s">
        <v>1417</v>
      </c>
      <c r="B147">
        <v>3118</v>
      </c>
      <c r="C147">
        <f>SUM(B147-D147)</f>
        <v>255</v>
      </c>
      <c r="D147">
        <v>2863</v>
      </c>
      <c r="E147">
        <v>2916</v>
      </c>
      <c r="F147">
        <v>1704</v>
      </c>
      <c r="G147">
        <v>606</v>
      </c>
      <c r="H147">
        <v>17</v>
      </c>
      <c r="I147">
        <v>493</v>
      </c>
      <c r="J147">
        <v>4</v>
      </c>
      <c r="K147">
        <v>92</v>
      </c>
      <c r="L147">
        <v>202</v>
      </c>
    </row>
    <row r="148" spans="1:12" ht="12.75">
      <c r="A148" t="s">
        <v>1418</v>
      </c>
      <c r="B148">
        <v>2642</v>
      </c>
      <c r="C148">
        <f>SUM(B148-D148)</f>
        <v>203</v>
      </c>
      <c r="D148">
        <v>2439</v>
      </c>
      <c r="E148">
        <v>2501</v>
      </c>
      <c r="F148">
        <v>1934</v>
      </c>
      <c r="G148">
        <v>92</v>
      </c>
      <c r="H148">
        <v>14</v>
      </c>
      <c r="I148">
        <v>385</v>
      </c>
      <c r="J148">
        <v>3</v>
      </c>
      <c r="K148">
        <v>73</v>
      </c>
      <c r="L148">
        <v>141</v>
      </c>
    </row>
    <row r="149" spans="1:12" ht="12.75">
      <c r="A149" t="s">
        <v>1419</v>
      </c>
      <c r="B149">
        <v>5659</v>
      </c>
      <c r="C149">
        <f>SUM(B149-D149)</f>
        <v>504</v>
      </c>
      <c r="D149">
        <v>5155</v>
      </c>
      <c r="E149">
        <v>5325</v>
      </c>
      <c r="F149">
        <v>2652</v>
      </c>
      <c r="G149">
        <v>141</v>
      </c>
      <c r="H149">
        <v>20</v>
      </c>
      <c r="I149">
        <v>2314</v>
      </c>
      <c r="J149">
        <v>3</v>
      </c>
      <c r="K149">
        <v>195</v>
      </c>
      <c r="L149">
        <v>334</v>
      </c>
    </row>
    <row r="150" spans="1:12" ht="12.75">
      <c r="A150" t="s">
        <v>1420</v>
      </c>
      <c r="B150">
        <v>3633</v>
      </c>
      <c r="C150">
        <f>SUM(B150-D150)</f>
        <v>275</v>
      </c>
      <c r="D150">
        <v>3358</v>
      </c>
      <c r="E150">
        <v>3430</v>
      </c>
      <c r="F150">
        <v>2553</v>
      </c>
      <c r="G150">
        <v>81</v>
      </c>
      <c r="H150">
        <v>7</v>
      </c>
      <c r="I150">
        <v>716</v>
      </c>
      <c r="J150">
        <v>4</v>
      </c>
      <c r="K150">
        <v>69</v>
      </c>
      <c r="L150">
        <v>203</v>
      </c>
    </row>
    <row r="151" spans="1:12" ht="12.75">
      <c r="A151" t="s">
        <v>1421</v>
      </c>
      <c r="B151">
        <v>2925</v>
      </c>
      <c r="C151">
        <f>SUM(B151-D151)</f>
        <v>128</v>
      </c>
      <c r="D151">
        <v>2797</v>
      </c>
      <c r="E151">
        <v>2809</v>
      </c>
      <c r="F151">
        <v>2549</v>
      </c>
      <c r="G151">
        <v>49</v>
      </c>
      <c r="H151">
        <v>6</v>
      </c>
      <c r="I151">
        <v>182</v>
      </c>
      <c r="J151">
        <v>2</v>
      </c>
      <c r="K151">
        <v>21</v>
      </c>
      <c r="L151">
        <v>116</v>
      </c>
    </row>
    <row r="152" spans="1:12" ht="12.75">
      <c r="A152" t="s">
        <v>1422</v>
      </c>
      <c r="B152">
        <v>2020</v>
      </c>
      <c r="C152">
        <f>SUM(B152-D152)</f>
        <v>221</v>
      </c>
      <c r="D152">
        <v>1799</v>
      </c>
      <c r="E152">
        <v>1884</v>
      </c>
      <c r="F152">
        <v>1177</v>
      </c>
      <c r="G152">
        <v>427</v>
      </c>
      <c r="H152">
        <v>11</v>
      </c>
      <c r="I152">
        <v>152</v>
      </c>
      <c r="J152">
        <v>2</v>
      </c>
      <c r="K152">
        <v>115</v>
      </c>
      <c r="L152">
        <v>136</v>
      </c>
    </row>
    <row r="153" spans="1:12" ht="12.75">
      <c r="A153" t="s">
        <v>1423</v>
      </c>
      <c r="B153">
        <v>1552</v>
      </c>
      <c r="C153">
        <f>SUM(B153-D153)</f>
        <v>134</v>
      </c>
      <c r="D153">
        <v>1418</v>
      </c>
      <c r="E153">
        <v>1459</v>
      </c>
      <c r="F153">
        <v>1213</v>
      </c>
      <c r="G153">
        <v>56</v>
      </c>
      <c r="H153">
        <v>6</v>
      </c>
      <c r="I153">
        <v>148</v>
      </c>
      <c r="J153">
        <v>4</v>
      </c>
      <c r="K153">
        <v>32</v>
      </c>
      <c r="L153">
        <v>93</v>
      </c>
    </row>
    <row r="154" spans="1:12" ht="12.75">
      <c r="A154" t="s">
        <v>1424</v>
      </c>
      <c r="B154">
        <v>3716</v>
      </c>
      <c r="C154">
        <f>SUM(B154-D154)</f>
        <v>750</v>
      </c>
      <c r="D154">
        <v>2966</v>
      </c>
      <c r="E154">
        <v>3456</v>
      </c>
      <c r="F154">
        <v>1472</v>
      </c>
      <c r="G154">
        <v>1181</v>
      </c>
      <c r="H154">
        <v>30</v>
      </c>
      <c r="I154">
        <v>314</v>
      </c>
      <c r="J154">
        <v>11</v>
      </c>
      <c r="K154">
        <v>448</v>
      </c>
      <c r="L154">
        <v>260</v>
      </c>
    </row>
    <row r="155" spans="1:12" ht="12.75">
      <c r="A155" t="s">
        <v>1425</v>
      </c>
      <c r="B155">
        <v>2172</v>
      </c>
      <c r="C155">
        <f>SUM(B155-D155)</f>
        <v>369</v>
      </c>
      <c r="D155">
        <v>1803</v>
      </c>
      <c r="E155">
        <v>2033</v>
      </c>
      <c r="F155">
        <v>742</v>
      </c>
      <c r="G155">
        <v>931</v>
      </c>
      <c r="H155">
        <v>37</v>
      </c>
      <c r="I155">
        <v>158</v>
      </c>
      <c r="J155">
        <v>7</v>
      </c>
      <c r="K155">
        <v>158</v>
      </c>
      <c r="L155">
        <v>139</v>
      </c>
    </row>
    <row r="156" spans="1:12" ht="12.75">
      <c r="A156" t="s">
        <v>1426</v>
      </c>
      <c r="B156">
        <v>1596</v>
      </c>
      <c r="C156">
        <f>SUM(B156-D156)</f>
        <v>56</v>
      </c>
      <c r="D156">
        <v>1540</v>
      </c>
      <c r="E156">
        <v>1529</v>
      </c>
      <c r="F156">
        <v>977</v>
      </c>
      <c r="G156">
        <v>98</v>
      </c>
      <c r="H156">
        <v>4</v>
      </c>
      <c r="I156">
        <v>432</v>
      </c>
      <c r="J156">
        <v>2</v>
      </c>
      <c r="K156">
        <v>16</v>
      </c>
      <c r="L156">
        <v>67</v>
      </c>
    </row>
    <row r="157" spans="1:12" ht="12.75">
      <c r="A157" t="s">
        <v>1427</v>
      </c>
      <c r="B157">
        <v>2807</v>
      </c>
      <c r="C157">
        <f>SUM(B157-D157)</f>
        <v>207</v>
      </c>
      <c r="D157">
        <v>2600</v>
      </c>
      <c r="E157">
        <v>2657</v>
      </c>
      <c r="F157">
        <v>1097</v>
      </c>
      <c r="G157">
        <v>418</v>
      </c>
      <c r="H157">
        <v>9</v>
      </c>
      <c r="I157">
        <v>1062</v>
      </c>
      <c r="J157">
        <v>3</v>
      </c>
      <c r="K157">
        <v>68</v>
      </c>
      <c r="L157">
        <v>150</v>
      </c>
    </row>
    <row r="158" spans="1:12" ht="12.75">
      <c r="A158" t="s">
        <v>1428</v>
      </c>
      <c r="B158">
        <v>2502</v>
      </c>
      <c r="C158">
        <f>SUM(B158-D158)</f>
        <v>245</v>
      </c>
      <c r="D158">
        <v>2257</v>
      </c>
      <c r="E158">
        <v>2316</v>
      </c>
      <c r="F158">
        <v>1175</v>
      </c>
      <c r="G158">
        <v>444</v>
      </c>
      <c r="H158">
        <v>10</v>
      </c>
      <c r="I158">
        <v>613</v>
      </c>
      <c r="J158">
        <v>2</v>
      </c>
      <c r="K158">
        <v>72</v>
      </c>
      <c r="L158">
        <v>186</v>
      </c>
    </row>
    <row r="159" spans="1:12" ht="12.75">
      <c r="A159" t="s">
        <v>1429</v>
      </c>
      <c r="B159">
        <v>3175</v>
      </c>
      <c r="C159">
        <f>SUM(B159-D159)</f>
        <v>419</v>
      </c>
      <c r="D159">
        <v>2756</v>
      </c>
      <c r="E159">
        <v>2935</v>
      </c>
      <c r="F159">
        <v>1241</v>
      </c>
      <c r="G159">
        <v>804</v>
      </c>
      <c r="H159">
        <v>21</v>
      </c>
      <c r="I159">
        <v>668</v>
      </c>
      <c r="J159">
        <v>9</v>
      </c>
      <c r="K159">
        <v>192</v>
      </c>
      <c r="L159">
        <v>240</v>
      </c>
    </row>
    <row r="160" spans="1:12" ht="12.75">
      <c r="A160" t="s">
        <v>1430</v>
      </c>
      <c r="B160">
        <v>5922</v>
      </c>
      <c r="C160">
        <f>SUM(B160-D160)</f>
        <v>193</v>
      </c>
      <c r="D160">
        <v>5729</v>
      </c>
      <c r="E160">
        <v>5651</v>
      </c>
      <c r="F160">
        <v>4437</v>
      </c>
      <c r="G160">
        <v>75</v>
      </c>
      <c r="H160">
        <v>3</v>
      </c>
      <c r="I160">
        <v>1072</v>
      </c>
      <c r="J160">
        <v>9</v>
      </c>
      <c r="K160">
        <v>55</v>
      </c>
      <c r="L160">
        <v>271</v>
      </c>
    </row>
    <row r="161" spans="1:12" ht="12.75">
      <c r="A161" t="s">
        <v>1431</v>
      </c>
      <c r="B161">
        <v>4745</v>
      </c>
      <c r="C161">
        <f>SUM(B161-D161)</f>
        <v>228</v>
      </c>
      <c r="D161">
        <v>4517</v>
      </c>
      <c r="E161">
        <v>4462</v>
      </c>
      <c r="F161">
        <v>3480</v>
      </c>
      <c r="G161">
        <v>69</v>
      </c>
      <c r="H161">
        <v>3</v>
      </c>
      <c r="I161">
        <v>867</v>
      </c>
      <c r="J161">
        <v>4</v>
      </c>
      <c r="K161">
        <v>39</v>
      </c>
      <c r="L161">
        <v>283</v>
      </c>
    </row>
    <row r="162" spans="1:12" ht="12.75">
      <c r="A162" t="s">
        <v>1432</v>
      </c>
      <c r="B162">
        <v>3646</v>
      </c>
      <c r="C162">
        <f>SUM(B162-D162)</f>
        <v>340</v>
      </c>
      <c r="D162">
        <v>3306</v>
      </c>
      <c r="E162">
        <v>3405</v>
      </c>
      <c r="F162">
        <v>2656</v>
      </c>
      <c r="G162">
        <v>79</v>
      </c>
      <c r="H162">
        <v>14</v>
      </c>
      <c r="I162">
        <v>530</v>
      </c>
      <c r="J162">
        <v>14</v>
      </c>
      <c r="K162">
        <v>112</v>
      </c>
      <c r="L162">
        <v>241</v>
      </c>
    </row>
    <row r="163" spans="1:12" ht="12.75">
      <c r="A163" t="s">
        <v>1433</v>
      </c>
      <c r="B163">
        <v>4107</v>
      </c>
      <c r="C163">
        <f>SUM(B163-D163)</f>
        <v>592</v>
      </c>
      <c r="D163">
        <v>3515</v>
      </c>
      <c r="E163">
        <v>3793</v>
      </c>
      <c r="F163">
        <v>1897</v>
      </c>
      <c r="G163">
        <v>237</v>
      </c>
      <c r="H163">
        <v>31</v>
      </c>
      <c r="I163">
        <v>1397</v>
      </c>
      <c r="J163">
        <v>48</v>
      </c>
      <c r="K163">
        <v>183</v>
      </c>
      <c r="L163">
        <v>314</v>
      </c>
    </row>
    <row r="164" spans="1:12" ht="12.75">
      <c r="A164" t="s">
        <v>1434</v>
      </c>
      <c r="B164">
        <v>4896</v>
      </c>
      <c r="C164">
        <f>SUM(B164-D164)</f>
        <v>514</v>
      </c>
      <c r="D164">
        <v>4382</v>
      </c>
      <c r="E164">
        <v>4556</v>
      </c>
      <c r="F164">
        <v>2330</v>
      </c>
      <c r="G164">
        <v>409</v>
      </c>
      <c r="H164">
        <v>36</v>
      </c>
      <c r="I164">
        <v>1595</v>
      </c>
      <c r="J164">
        <v>45</v>
      </c>
      <c r="K164">
        <v>141</v>
      </c>
      <c r="L164">
        <v>340</v>
      </c>
    </row>
    <row r="165" spans="1:12" ht="12.75">
      <c r="A165" t="s">
        <v>1435</v>
      </c>
      <c r="B165">
        <v>4722</v>
      </c>
      <c r="C165">
        <f>SUM(B165-D165)</f>
        <v>642</v>
      </c>
      <c r="D165">
        <v>4080</v>
      </c>
      <c r="E165">
        <v>4331</v>
      </c>
      <c r="F165">
        <v>1299</v>
      </c>
      <c r="G165">
        <v>775</v>
      </c>
      <c r="H165">
        <v>41</v>
      </c>
      <c r="I165">
        <v>1901</v>
      </c>
      <c r="J165">
        <v>33</v>
      </c>
      <c r="K165">
        <v>282</v>
      </c>
      <c r="L165">
        <v>391</v>
      </c>
    </row>
    <row r="166" spans="1:12" ht="12.75">
      <c r="A166" t="s">
        <v>1436</v>
      </c>
      <c r="B166">
        <v>4866</v>
      </c>
      <c r="C166">
        <f>SUM(B166-D166)</f>
        <v>579</v>
      </c>
      <c r="D166">
        <v>4287</v>
      </c>
      <c r="E166">
        <v>4542</v>
      </c>
      <c r="F166">
        <v>2478</v>
      </c>
      <c r="G166">
        <v>346</v>
      </c>
      <c r="H166">
        <v>36</v>
      </c>
      <c r="I166">
        <v>1445</v>
      </c>
      <c r="J166">
        <v>35</v>
      </c>
      <c r="K166">
        <v>202</v>
      </c>
      <c r="L166">
        <v>324</v>
      </c>
    </row>
    <row r="167" spans="1:12" ht="12.75">
      <c r="A167" t="s">
        <v>1437</v>
      </c>
      <c r="B167">
        <v>4640</v>
      </c>
      <c r="C167">
        <f>SUM(B167-D167)</f>
        <v>549</v>
      </c>
      <c r="D167">
        <v>4091</v>
      </c>
      <c r="E167">
        <v>4276</v>
      </c>
      <c r="F167">
        <v>2684</v>
      </c>
      <c r="G167">
        <v>217</v>
      </c>
      <c r="H167">
        <v>22</v>
      </c>
      <c r="I167">
        <v>1157</v>
      </c>
      <c r="J167">
        <v>23</v>
      </c>
      <c r="K167">
        <v>173</v>
      </c>
      <c r="L167">
        <v>364</v>
      </c>
    </row>
    <row r="168" spans="1:12" ht="12.75">
      <c r="A168" t="s">
        <v>1438</v>
      </c>
      <c r="B168">
        <v>4567</v>
      </c>
      <c r="C168">
        <f>SUM(B168-D168)</f>
        <v>560</v>
      </c>
      <c r="D168">
        <v>4007</v>
      </c>
      <c r="E168">
        <v>4248</v>
      </c>
      <c r="F168">
        <v>2834</v>
      </c>
      <c r="G168">
        <v>218</v>
      </c>
      <c r="H168">
        <v>24</v>
      </c>
      <c r="I168">
        <v>989</v>
      </c>
      <c r="J168">
        <v>17</v>
      </c>
      <c r="K168">
        <v>166</v>
      </c>
      <c r="L168">
        <v>319</v>
      </c>
    </row>
    <row r="169" spans="1:12" ht="12.75">
      <c r="A169" t="s">
        <v>1439</v>
      </c>
      <c r="B169">
        <v>2928</v>
      </c>
      <c r="C169">
        <f>SUM(B169-D169)</f>
        <v>523</v>
      </c>
      <c r="D169">
        <v>2405</v>
      </c>
      <c r="E169">
        <v>2679</v>
      </c>
      <c r="F169">
        <v>1243</v>
      </c>
      <c r="G169">
        <v>230</v>
      </c>
      <c r="H169">
        <v>25</v>
      </c>
      <c r="I169">
        <v>969</v>
      </c>
      <c r="J169">
        <v>11</v>
      </c>
      <c r="K169">
        <v>201</v>
      </c>
      <c r="L169">
        <v>249</v>
      </c>
    </row>
    <row r="170" spans="1:12" ht="12.75">
      <c r="A170" t="s">
        <v>1440</v>
      </c>
      <c r="B170">
        <v>4651</v>
      </c>
      <c r="C170">
        <f>SUM(B170-D170)</f>
        <v>619</v>
      </c>
      <c r="D170">
        <v>4032</v>
      </c>
      <c r="E170">
        <v>4290</v>
      </c>
      <c r="F170">
        <v>3032</v>
      </c>
      <c r="G170">
        <v>158</v>
      </c>
      <c r="H170">
        <v>29</v>
      </c>
      <c r="I170">
        <v>927</v>
      </c>
      <c r="J170">
        <v>14</v>
      </c>
      <c r="K170">
        <v>130</v>
      </c>
      <c r="L170">
        <v>361</v>
      </c>
    </row>
    <row r="171" spans="1:12" ht="12.75">
      <c r="A171" t="s">
        <v>1441</v>
      </c>
      <c r="B171">
        <v>6259</v>
      </c>
      <c r="C171">
        <f>SUM(B171-D171)</f>
        <v>617</v>
      </c>
      <c r="D171">
        <v>5642</v>
      </c>
      <c r="E171">
        <v>5812</v>
      </c>
      <c r="F171">
        <v>3722</v>
      </c>
      <c r="G171">
        <v>240</v>
      </c>
      <c r="H171">
        <v>20</v>
      </c>
      <c r="I171">
        <v>1649</v>
      </c>
      <c r="J171">
        <v>21</v>
      </c>
      <c r="K171">
        <v>160</v>
      </c>
      <c r="L171">
        <v>447</v>
      </c>
    </row>
    <row r="172" spans="1:12" ht="12.75">
      <c r="A172" t="s">
        <v>1442</v>
      </c>
      <c r="B172">
        <v>6526</v>
      </c>
      <c r="C172">
        <f>SUM(B172-D172)</f>
        <v>532</v>
      </c>
      <c r="D172">
        <v>5994</v>
      </c>
      <c r="E172">
        <v>6043</v>
      </c>
      <c r="F172">
        <v>2831</v>
      </c>
      <c r="G172">
        <v>229</v>
      </c>
      <c r="H172">
        <v>20</v>
      </c>
      <c r="I172">
        <v>2816</v>
      </c>
      <c r="J172">
        <v>12</v>
      </c>
      <c r="K172">
        <v>135</v>
      </c>
      <c r="L172">
        <v>483</v>
      </c>
    </row>
    <row r="173" spans="1:12" ht="12.75">
      <c r="A173" t="s">
        <v>1443</v>
      </c>
      <c r="B173">
        <v>7074</v>
      </c>
      <c r="C173">
        <f>SUM(B173-D173)</f>
        <v>385</v>
      </c>
      <c r="D173">
        <v>6689</v>
      </c>
      <c r="E173">
        <v>6713</v>
      </c>
      <c r="F173">
        <v>3372</v>
      </c>
      <c r="G173">
        <v>180</v>
      </c>
      <c r="H173">
        <v>8</v>
      </c>
      <c r="I173">
        <v>3064</v>
      </c>
      <c r="J173">
        <v>15</v>
      </c>
      <c r="K173">
        <v>74</v>
      </c>
      <c r="L173">
        <v>361</v>
      </c>
    </row>
    <row r="174" spans="1:12" ht="12.75">
      <c r="A174" t="s">
        <v>1444</v>
      </c>
      <c r="B174">
        <v>4357</v>
      </c>
      <c r="C174">
        <f>SUM(B174-D174)</f>
        <v>578</v>
      </c>
      <c r="D174">
        <v>3779</v>
      </c>
      <c r="E174">
        <v>4071</v>
      </c>
      <c r="F174">
        <v>2345</v>
      </c>
      <c r="G174">
        <v>338</v>
      </c>
      <c r="H174">
        <v>34</v>
      </c>
      <c r="I174">
        <v>1155</v>
      </c>
      <c r="J174">
        <v>18</v>
      </c>
      <c r="K174">
        <v>181</v>
      </c>
      <c r="L174">
        <v>286</v>
      </c>
    </row>
    <row r="175" spans="1:12" ht="12.75">
      <c r="A175" t="s">
        <v>1445</v>
      </c>
      <c r="B175">
        <v>3183</v>
      </c>
      <c r="C175">
        <f>SUM(B175-D175)</f>
        <v>297</v>
      </c>
      <c r="D175">
        <v>2886</v>
      </c>
      <c r="E175">
        <v>2951</v>
      </c>
      <c r="F175">
        <v>1592</v>
      </c>
      <c r="G175">
        <v>223</v>
      </c>
      <c r="H175">
        <v>18</v>
      </c>
      <c r="I175">
        <v>983</v>
      </c>
      <c r="J175">
        <v>22</v>
      </c>
      <c r="K175">
        <v>113</v>
      </c>
      <c r="L175">
        <v>232</v>
      </c>
    </row>
    <row r="176" spans="1:12" ht="12.75">
      <c r="A176" t="s">
        <v>1446</v>
      </c>
      <c r="B176">
        <v>3271</v>
      </c>
      <c r="C176">
        <f>SUM(B176-D176)</f>
        <v>269</v>
      </c>
      <c r="D176">
        <v>3002</v>
      </c>
      <c r="E176">
        <v>3059</v>
      </c>
      <c r="F176">
        <v>1468</v>
      </c>
      <c r="G176">
        <v>265</v>
      </c>
      <c r="H176">
        <v>10</v>
      </c>
      <c r="I176">
        <v>1229</v>
      </c>
      <c r="J176">
        <v>11</v>
      </c>
      <c r="K176">
        <v>76</v>
      </c>
      <c r="L176">
        <v>212</v>
      </c>
    </row>
    <row r="177" spans="1:12" ht="12.75">
      <c r="A177" t="s">
        <v>1447</v>
      </c>
      <c r="B177">
        <v>4119</v>
      </c>
      <c r="C177">
        <f>SUM(B177-D177)</f>
        <v>496</v>
      </c>
      <c r="D177">
        <v>3623</v>
      </c>
      <c r="E177">
        <v>3778</v>
      </c>
      <c r="F177">
        <v>1677</v>
      </c>
      <c r="G177">
        <v>615</v>
      </c>
      <c r="H177">
        <v>58</v>
      </c>
      <c r="I177">
        <v>1252</v>
      </c>
      <c r="J177">
        <v>42</v>
      </c>
      <c r="K177">
        <v>134</v>
      </c>
      <c r="L177">
        <v>341</v>
      </c>
    </row>
    <row r="178" spans="1:12" ht="12.75">
      <c r="A178" t="s">
        <v>1448</v>
      </c>
      <c r="B178">
        <v>6523</v>
      </c>
      <c r="C178">
        <f>SUM(B178-D178)</f>
        <v>520</v>
      </c>
      <c r="D178">
        <v>6003</v>
      </c>
      <c r="E178">
        <v>6183</v>
      </c>
      <c r="F178">
        <v>2705</v>
      </c>
      <c r="G178">
        <v>274</v>
      </c>
      <c r="H178">
        <v>13</v>
      </c>
      <c r="I178">
        <v>3046</v>
      </c>
      <c r="J178">
        <v>39</v>
      </c>
      <c r="K178">
        <v>106</v>
      </c>
      <c r="L178">
        <v>340</v>
      </c>
    </row>
    <row r="179" spans="1:12" ht="12.75">
      <c r="A179" t="s">
        <v>1449</v>
      </c>
      <c r="B179">
        <v>2285</v>
      </c>
      <c r="C179">
        <f>SUM(B179-D179)</f>
        <v>234</v>
      </c>
      <c r="D179">
        <v>2051</v>
      </c>
      <c r="E179">
        <v>2145</v>
      </c>
      <c r="F179">
        <v>1672</v>
      </c>
      <c r="G179">
        <v>64</v>
      </c>
      <c r="H179">
        <v>10</v>
      </c>
      <c r="I179">
        <v>332</v>
      </c>
      <c r="J179">
        <v>7</v>
      </c>
      <c r="K179">
        <v>60</v>
      </c>
      <c r="L179">
        <v>140</v>
      </c>
    </row>
    <row r="180" spans="1:12" ht="12.75">
      <c r="A180" t="s">
        <v>1450</v>
      </c>
      <c r="B180">
        <v>6916</v>
      </c>
      <c r="C180">
        <f>SUM(B180-D180)</f>
        <v>866</v>
      </c>
      <c r="D180">
        <v>6050</v>
      </c>
      <c r="E180">
        <v>6535</v>
      </c>
      <c r="F180">
        <v>4934</v>
      </c>
      <c r="G180">
        <v>191</v>
      </c>
      <c r="H180">
        <v>28</v>
      </c>
      <c r="I180">
        <v>1110</v>
      </c>
      <c r="J180">
        <v>37</v>
      </c>
      <c r="K180">
        <v>235</v>
      </c>
      <c r="L180">
        <v>381</v>
      </c>
    </row>
    <row r="181" spans="1:12" ht="12.75">
      <c r="A181" t="s">
        <v>1451</v>
      </c>
      <c r="B181">
        <v>3670</v>
      </c>
      <c r="C181">
        <f>SUM(B181-D181)</f>
        <v>464</v>
      </c>
      <c r="D181">
        <v>3206</v>
      </c>
      <c r="E181">
        <v>3474</v>
      </c>
      <c r="F181">
        <v>2703</v>
      </c>
      <c r="G181">
        <v>125</v>
      </c>
      <c r="H181">
        <v>15</v>
      </c>
      <c r="I181">
        <v>545</v>
      </c>
      <c r="J181">
        <v>14</v>
      </c>
      <c r="K181">
        <v>72</v>
      </c>
      <c r="L181">
        <v>196</v>
      </c>
    </row>
    <row r="182" spans="1:12" ht="12.75">
      <c r="A182" t="s">
        <v>1452</v>
      </c>
      <c r="B182">
        <v>2046</v>
      </c>
      <c r="C182">
        <f>SUM(B182-D182)</f>
        <v>238</v>
      </c>
      <c r="D182">
        <v>1808</v>
      </c>
      <c r="E182">
        <v>1900</v>
      </c>
      <c r="F182">
        <v>1475</v>
      </c>
      <c r="G182">
        <v>64</v>
      </c>
      <c r="H182">
        <v>8</v>
      </c>
      <c r="I182">
        <v>299</v>
      </c>
      <c r="J182">
        <v>1</v>
      </c>
      <c r="K182">
        <v>53</v>
      </c>
      <c r="L182">
        <v>146</v>
      </c>
    </row>
    <row r="183" spans="1:12" ht="12.75">
      <c r="A183" t="s">
        <v>1453</v>
      </c>
      <c r="B183">
        <v>6049</v>
      </c>
      <c r="C183">
        <f>SUM(B183-D183)</f>
        <v>1404</v>
      </c>
      <c r="D183">
        <v>4645</v>
      </c>
      <c r="E183">
        <v>5665</v>
      </c>
      <c r="F183">
        <v>2690</v>
      </c>
      <c r="G183">
        <v>1312</v>
      </c>
      <c r="H183">
        <v>36</v>
      </c>
      <c r="I183">
        <v>912</v>
      </c>
      <c r="J183">
        <v>53</v>
      </c>
      <c r="K183">
        <v>662</v>
      </c>
      <c r="L183">
        <v>384</v>
      </c>
    </row>
    <row r="184" spans="1:12" ht="12.75">
      <c r="A184" t="s">
        <v>1454</v>
      </c>
      <c r="B184">
        <v>5887</v>
      </c>
      <c r="C184">
        <f>SUM(B184-D184)</f>
        <v>823</v>
      </c>
      <c r="D184">
        <v>5064</v>
      </c>
      <c r="E184">
        <v>5548</v>
      </c>
      <c r="F184">
        <v>3538</v>
      </c>
      <c r="G184">
        <v>250</v>
      </c>
      <c r="H184">
        <v>39</v>
      </c>
      <c r="I184">
        <v>1445</v>
      </c>
      <c r="J184">
        <v>19</v>
      </c>
      <c r="K184">
        <v>257</v>
      </c>
      <c r="L184">
        <v>339</v>
      </c>
    </row>
    <row r="185" spans="1:12" ht="12.75">
      <c r="A185" t="s">
        <v>1455</v>
      </c>
      <c r="B185">
        <v>3814</v>
      </c>
      <c r="C185">
        <f>SUM(B185-D185)</f>
        <v>642</v>
      </c>
      <c r="D185">
        <v>3172</v>
      </c>
      <c r="E185">
        <v>3550</v>
      </c>
      <c r="F185">
        <v>2571</v>
      </c>
      <c r="G185">
        <v>119</v>
      </c>
      <c r="H185">
        <v>18</v>
      </c>
      <c r="I185">
        <v>678</v>
      </c>
      <c r="J185">
        <v>18</v>
      </c>
      <c r="K185">
        <v>146</v>
      </c>
      <c r="L185">
        <v>264</v>
      </c>
    </row>
    <row r="186" spans="1:12" ht="12.75">
      <c r="A186" t="s">
        <v>1456</v>
      </c>
      <c r="B186">
        <v>5394</v>
      </c>
      <c r="C186">
        <f>SUM(B186-D186)</f>
        <v>1011</v>
      </c>
      <c r="D186">
        <v>4383</v>
      </c>
      <c r="E186">
        <v>5045</v>
      </c>
      <c r="F186">
        <v>3443</v>
      </c>
      <c r="G186">
        <v>182</v>
      </c>
      <c r="H186">
        <v>26</v>
      </c>
      <c r="I186">
        <v>973</v>
      </c>
      <c r="J186">
        <v>30</v>
      </c>
      <c r="K186">
        <v>391</v>
      </c>
      <c r="L186">
        <v>349</v>
      </c>
    </row>
    <row r="187" spans="1:12" ht="12.75">
      <c r="A187" t="s">
        <v>1457</v>
      </c>
      <c r="B187">
        <v>4681</v>
      </c>
      <c r="C187">
        <f>SUM(B187-D187)</f>
        <v>1259</v>
      </c>
      <c r="D187">
        <v>3422</v>
      </c>
      <c r="E187">
        <v>4321</v>
      </c>
      <c r="F187">
        <v>2544</v>
      </c>
      <c r="G187">
        <v>441</v>
      </c>
      <c r="H187">
        <v>45</v>
      </c>
      <c r="I187">
        <v>724</v>
      </c>
      <c r="J187">
        <v>80</v>
      </c>
      <c r="K187">
        <v>487</v>
      </c>
      <c r="L187">
        <v>360</v>
      </c>
    </row>
    <row r="188" spans="1:12" ht="12.75">
      <c r="A188" t="s">
        <v>1458</v>
      </c>
      <c r="B188">
        <v>2714</v>
      </c>
      <c r="C188">
        <f>SUM(B188-D188)</f>
        <v>616</v>
      </c>
      <c r="D188">
        <v>2098</v>
      </c>
      <c r="E188">
        <v>2525</v>
      </c>
      <c r="F188">
        <v>1543</v>
      </c>
      <c r="G188">
        <v>197</v>
      </c>
      <c r="H188">
        <v>29</v>
      </c>
      <c r="I188">
        <v>516</v>
      </c>
      <c r="J188">
        <v>15</v>
      </c>
      <c r="K188">
        <v>225</v>
      </c>
      <c r="L188">
        <v>189</v>
      </c>
    </row>
    <row r="189" spans="1:12" ht="12.75">
      <c r="A189" t="s">
        <v>1459</v>
      </c>
      <c r="B189">
        <v>3225</v>
      </c>
      <c r="C189">
        <f>SUM(B189-D189)</f>
        <v>895</v>
      </c>
      <c r="D189">
        <v>2330</v>
      </c>
      <c r="E189">
        <v>2943</v>
      </c>
      <c r="F189">
        <v>1638</v>
      </c>
      <c r="G189">
        <v>464</v>
      </c>
      <c r="H189">
        <v>21</v>
      </c>
      <c r="I189">
        <v>376</v>
      </c>
      <c r="J189">
        <v>51</v>
      </c>
      <c r="K189">
        <v>393</v>
      </c>
      <c r="L189">
        <v>282</v>
      </c>
    </row>
    <row r="190" spans="1:12" ht="12.75">
      <c r="A190" t="s">
        <v>1460</v>
      </c>
      <c r="B190">
        <v>5627</v>
      </c>
      <c r="C190">
        <f>SUM(B190-D190)</f>
        <v>1316</v>
      </c>
      <c r="D190">
        <v>4311</v>
      </c>
      <c r="E190">
        <v>5289</v>
      </c>
      <c r="F190">
        <v>3325</v>
      </c>
      <c r="G190">
        <v>646</v>
      </c>
      <c r="H190">
        <v>42</v>
      </c>
      <c r="I190">
        <v>651</v>
      </c>
      <c r="J190">
        <v>58</v>
      </c>
      <c r="K190">
        <v>567</v>
      </c>
      <c r="L190">
        <v>338</v>
      </c>
    </row>
    <row r="191" spans="1:12" ht="12.75">
      <c r="A191" t="s">
        <v>1461</v>
      </c>
      <c r="B191">
        <v>3770</v>
      </c>
      <c r="C191">
        <f>SUM(B191-D191)</f>
        <v>858</v>
      </c>
      <c r="D191">
        <v>2912</v>
      </c>
      <c r="E191">
        <v>3493</v>
      </c>
      <c r="F191">
        <v>2069</v>
      </c>
      <c r="G191">
        <v>538</v>
      </c>
      <c r="H191">
        <v>31</v>
      </c>
      <c r="I191">
        <v>467</v>
      </c>
      <c r="J191">
        <v>13</v>
      </c>
      <c r="K191">
        <v>375</v>
      </c>
      <c r="L191">
        <v>277</v>
      </c>
    </row>
    <row r="192" spans="1:12" ht="12.75">
      <c r="A192" t="s">
        <v>1462</v>
      </c>
      <c r="B192">
        <v>4080</v>
      </c>
      <c r="C192">
        <f>SUM(B192-D192)</f>
        <v>1007</v>
      </c>
      <c r="D192">
        <v>3073</v>
      </c>
      <c r="E192">
        <v>3848</v>
      </c>
      <c r="F192">
        <v>2078</v>
      </c>
      <c r="G192">
        <v>857</v>
      </c>
      <c r="H192">
        <v>31</v>
      </c>
      <c r="I192">
        <v>428</v>
      </c>
      <c r="J192">
        <v>14</v>
      </c>
      <c r="K192">
        <v>440</v>
      </c>
      <c r="L192">
        <v>232</v>
      </c>
    </row>
    <row r="193" spans="1:12" ht="12.75">
      <c r="A193" t="s">
        <v>1463</v>
      </c>
      <c r="B193">
        <v>4656</v>
      </c>
      <c r="C193">
        <f>SUM(B193-D193)</f>
        <v>1655</v>
      </c>
      <c r="D193">
        <v>3001</v>
      </c>
      <c r="E193">
        <v>4413</v>
      </c>
      <c r="F193">
        <v>1689</v>
      </c>
      <c r="G193">
        <v>506</v>
      </c>
      <c r="H193">
        <v>57</v>
      </c>
      <c r="I193">
        <v>1321</v>
      </c>
      <c r="J193">
        <v>17</v>
      </c>
      <c r="K193">
        <v>823</v>
      </c>
      <c r="L193">
        <v>243</v>
      </c>
    </row>
    <row r="194" spans="1:12" ht="12.75">
      <c r="A194" t="s">
        <v>1464</v>
      </c>
      <c r="B194">
        <v>5814</v>
      </c>
      <c r="C194">
        <f>SUM(B194-D194)</f>
        <v>2173</v>
      </c>
      <c r="D194">
        <v>3641</v>
      </c>
      <c r="E194">
        <v>5385</v>
      </c>
      <c r="F194">
        <v>2215</v>
      </c>
      <c r="G194">
        <v>497</v>
      </c>
      <c r="H194">
        <v>36</v>
      </c>
      <c r="I194">
        <v>1518</v>
      </c>
      <c r="J194">
        <v>56</v>
      </c>
      <c r="K194">
        <v>1063</v>
      </c>
      <c r="L194">
        <v>429</v>
      </c>
    </row>
    <row r="195" spans="1:12" ht="12.75">
      <c r="A195" t="s">
        <v>1465</v>
      </c>
      <c r="B195">
        <v>4839</v>
      </c>
      <c r="C195">
        <f>SUM(B195-D195)</f>
        <v>1762</v>
      </c>
      <c r="D195">
        <v>3077</v>
      </c>
      <c r="E195">
        <v>4618</v>
      </c>
      <c r="F195">
        <v>1597</v>
      </c>
      <c r="G195">
        <v>293</v>
      </c>
      <c r="H195">
        <v>57</v>
      </c>
      <c r="I195">
        <v>1661</v>
      </c>
      <c r="J195">
        <v>52</v>
      </c>
      <c r="K195">
        <v>958</v>
      </c>
      <c r="L195">
        <v>221</v>
      </c>
    </row>
    <row r="196" spans="1:12" ht="12.75">
      <c r="A196" t="s">
        <v>1466</v>
      </c>
      <c r="B196">
        <v>4485</v>
      </c>
      <c r="C196">
        <f>SUM(B196-D196)</f>
        <v>1443</v>
      </c>
      <c r="D196">
        <v>3042</v>
      </c>
      <c r="E196">
        <v>4260</v>
      </c>
      <c r="F196">
        <v>1046</v>
      </c>
      <c r="G196">
        <v>554</v>
      </c>
      <c r="H196">
        <v>52</v>
      </c>
      <c r="I196">
        <v>1709</v>
      </c>
      <c r="J196">
        <v>37</v>
      </c>
      <c r="K196">
        <v>862</v>
      </c>
      <c r="L196">
        <v>225</v>
      </c>
    </row>
    <row r="197" spans="1:12" ht="12.75">
      <c r="A197" t="s">
        <v>1467</v>
      </c>
      <c r="B197">
        <v>6842</v>
      </c>
      <c r="C197">
        <f>SUM(B197-D197)</f>
        <v>2068</v>
      </c>
      <c r="D197">
        <v>4774</v>
      </c>
      <c r="E197">
        <v>6405</v>
      </c>
      <c r="F197">
        <v>2529</v>
      </c>
      <c r="G197">
        <v>1372</v>
      </c>
      <c r="H197">
        <v>58</v>
      </c>
      <c r="I197">
        <v>1362</v>
      </c>
      <c r="J197">
        <v>66</v>
      </c>
      <c r="K197">
        <v>1018</v>
      </c>
      <c r="L197">
        <v>437</v>
      </c>
    </row>
    <row r="198" spans="1:12" ht="12.75">
      <c r="A198" t="s">
        <v>1468</v>
      </c>
      <c r="B198">
        <v>2478</v>
      </c>
      <c r="C198">
        <f>SUM(B198-D198)</f>
        <v>526</v>
      </c>
      <c r="D198">
        <v>1952</v>
      </c>
      <c r="E198">
        <v>2339</v>
      </c>
      <c r="F198">
        <v>1423</v>
      </c>
      <c r="G198">
        <v>249</v>
      </c>
      <c r="H198">
        <v>20</v>
      </c>
      <c r="I198">
        <v>413</v>
      </c>
      <c r="J198">
        <v>6</v>
      </c>
      <c r="K198">
        <v>228</v>
      </c>
      <c r="L198">
        <v>139</v>
      </c>
    </row>
    <row r="199" spans="1:12" ht="12.75">
      <c r="A199" t="s">
        <v>1469</v>
      </c>
      <c r="B199">
        <v>3729</v>
      </c>
      <c r="C199">
        <f>SUM(B199-D199)</f>
        <v>766</v>
      </c>
      <c r="D199">
        <v>2963</v>
      </c>
      <c r="E199">
        <v>3513</v>
      </c>
      <c r="F199">
        <v>1886</v>
      </c>
      <c r="G199">
        <v>450</v>
      </c>
      <c r="H199">
        <v>19</v>
      </c>
      <c r="I199">
        <v>807</v>
      </c>
      <c r="J199">
        <v>31</v>
      </c>
      <c r="K199">
        <v>320</v>
      </c>
      <c r="L199">
        <v>216</v>
      </c>
    </row>
    <row r="200" spans="1:12" ht="12.75">
      <c r="A200" t="s">
        <v>1470</v>
      </c>
      <c r="B200">
        <v>3832</v>
      </c>
      <c r="C200">
        <f>SUM(B200-D200)</f>
        <v>1086</v>
      </c>
      <c r="D200">
        <v>2746</v>
      </c>
      <c r="E200">
        <v>3614</v>
      </c>
      <c r="F200">
        <v>1789</v>
      </c>
      <c r="G200">
        <v>330</v>
      </c>
      <c r="H200">
        <v>23</v>
      </c>
      <c r="I200">
        <v>903</v>
      </c>
      <c r="J200">
        <v>26</v>
      </c>
      <c r="K200">
        <v>543</v>
      </c>
      <c r="L200">
        <v>218</v>
      </c>
    </row>
    <row r="201" spans="1:12" ht="12.75">
      <c r="A201" t="s">
        <v>1471</v>
      </c>
      <c r="B201">
        <v>3989</v>
      </c>
      <c r="C201">
        <f>SUM(B201-D201)</f>
        <v>1141</v>
      </c>
      <c r="D201">
        <v>2848</v>
      </c>
      <c r="E201">
        <v>3801</v>
      </c>
      <c r="F201">
        <v>1322</v>
      </c>
      <c r="G201">
        <v>392</v>
      </c>
      <c r="H201">
        <v>21</v>
      </c>
      <c r="I201">
        <v>1487</v>
      </c>
      <c r="J201">
        <v>40</v>
      </c>
      <c r="K201">
        <v>539</v>
      </c>
      <c r="L201">
        <v>188</v>
      </c>
    </row>
    <row r="202" spans="1:12" ht="12.75">
      <c r="A202" t="s">
        <v>1472</v>
      </c>
      <c r="B202">
        <v>3530</v>
      </c>
      <c r="C202">
        <f>SUM(B202-D202)</f>
        <v>1409</v>
      </c>
      <c r="D202">
        <v>2121</v>
      </c>
      <c r="E202">
        <v>3299</v>
      </c>
      <c r="F202">
        <v>921</v>
      </c>
      <c r="G202">
        <v>898</v>
      </c>
      <c r="H202">
        <v>42</v>
      </c>
      <c r="I202">
        <v>581</v>
      </c>
      <c r="J202">
        <v>60</v>
      </c>
      <c r="K202">
        <v>797</v>
      </c>
      <c r="L202">
        <v>231</v>
      </c>
    </row>
    <row r="203" spans="1:12" ht="12.75">
      <c r="A203" t="s">
        <v>1473</v>
      </c>
      <c r="B203">
        <v>3760</v>
      </c>
      <c r="C203">
        <f>SUM(B203-D203)</f>
        <v>1244</v>
      </c>
      <c r="D203">
        <v>2516</v>
      </c>
      <c r="E203">
        <v>3536</v>
      </c>
      <c r="F203">
        <v>1408</v>
      </c>
      <c r="G203">
        <v>885</v>
      </c>
      <c r="H203">
        <v>35</v>
      </c>
      <c r="I203">
        <v>522</v>
      </c>
      <c r="J203">
        <v>28</v>
      </c>
      <c r="K203">
        <v>658</v>
      </c>
      <c r="L203">
        <v>224</v>
      </c>
    </row>
    <row r="204" spans="1:12" ht="12.75">
      <c r="A204" t="s">
        <v>1474</v>
      </c>
      <c r="B204">
        <v>6897</v>
      </c>
      <c r="C204">
        <f>SUM(B204-D204)</f>
        <v>1580</v>
      </c>
      <c r="D204">
        <v>5317</v>
      </c>
      <c r="E204">
        <v>6544</v>
      </c>
      <c r="F204">
        <v>2304</v>
      </c>
      <c r="G204">
        <v>1100</v>
      </c>
      <c r="H204">
        <v>36</v>
      </c>
      <c r="I204">
        <v>2335</v>
      </c>
      <c r="J204">
        <v>36</v>
      </c>
      <c r="K204">
        <v>733</v>
      </c>
      <c r="L204">
        <v>353</v>
      </c>
    </row>
    <row r="205" spans="1:12" ht="12.75">
      <c r="A205" t="s">
        <v>1475</v>
      </c>
      <c r="B205">
        <v>6834</v>
      </c>
      <c r="C205">
        <f>SUM(B205-D205)</f>
        <v>1707</v>
      </c>
      <c r="D205">
        <v>5127</v>
      </c>
      <c r="E205">
        <v>6443</v>
      </c>
      <c r="F205">
        <v>2655</v>
      </c>
      <c r="G205">
        <v>264</v>
      </c>
      <c r="H205">
        <v>46</v>
      </c>
      <c r="I205">
        <v>2711</v>
      </c>
      <c r="J205">
        <v>39</v>
      </c>
      <c r="K205">
        <v>728</v>
      </c>
      <c r="L205">
        <v>391</v>
      </c>
    </row>
    <row r="206" spans="1:12" ht="12.75">
      <c r="A206" t="s">
        <v>1476</v>
      </c>
      <c r="B206">
        <v>6305</v>
      </c>
      <c r="C206">
        <f>SUM(B206-D206)</f>
        <v>726</v>
      </c>
      <c r="D206">
        <v>5579</v>
      </c>
      <c r="E206">
        <v>6041</v>
      </c>
      <c r="F206">
        <v>1723</v>
      </c>
      <c r="G206">
        <v>650</v>
      </c>
      <c r="H206">
        <v>29</v>
      </c>
      <c r="I206">
        <v>3290</v>
      </c>
      <c r="J206">
        <v>56</v>
      </c>
      <c r="K206">
        <v>293</v>
      </c>
      <c r="L206">
        <v>264</v>
      </c>
    </row>
    <row r="207" spans="1:12" ht="12.75">
      <c r="A207" t="s">
        <v>1477</v>
      </c>
      <c r="B207">
        <v>4352</v>
      </c>
      <c r="C207">
        <f>SUM(B207-D207)</f>
        <v>1051</v>
      </c>
      <c r="D207">
        <v>3301</v>
      </c>
      <c r="E207">
        <v>4129</v>
      </c>
      <c r="F207">
        <v>1833</v>
      </c>
      <c r="G207">
        <v>180</v>
      </c>
      <c r="H207">
        <v>50</v>
      </c>
      <c r="I207">
        <v>1602</v>
      </c>
      <c r="J207">
        <v>28</v>
      </c>
      <c r="K207">
        <v>436</v>
      </c>
      <c r="L207">
        <v>223</v>
      </c>
    </row>
    <row r="208" spans="1:12" ht="12.75">
      <c r="A208" t="s">
        <v>1478</v>
      </c>
      <c r="B208">
        <v>5978</v>
      </c>
      <c r="C208">
        <f>SUM(B208-D208)</f>
        <v>1394</v>
      </c>
      <c r="D208">
        <v>4584</v>
      </c>
      <c r="E208">
        <v>5658</v>
      </c>
      <c r="F208">
        <v>2049</v>
      </c>
      <c r="G208">
        <v>569</v>
      </c>
      <c r="H208">
        <v>29</v>
      </c>
      <c r="I208">
        <v>2308</v>
      </c>
      <c r="J208">
        <v>40</v>
      </c>
      <c r="K208">
        <v>663</v>
      </c>
      <c r="L208">
        <v>320</v>
      </c>
    </row>
    <row r="209" spans="1:12" ht="12.75">
      <c r="A209" t="s">
        <v>1479</v>
      </c>
      <c r="B209">
        <v>3182</v>
      </c>
      <c r="C209">
        <f>SUM(B209-D209)</f>
        <v>1451</v>
      </c>
      <c r="D209">
        <v>1731</v>
      </c>
      <c r="E209">
        <v>2930</v>
      </c>
      <c r="F209">
        <v>1324</v>
      </c>
      <c r="G209">
        <v>375</v>
      </c>
      <c r="H209">
        <v>56</v>
      </c>
      <c r="I209">
        <v>463</v>
      </c>
      <c r="J209">
        <v>45</v>
      </c>
      <c r="K209">
        <v>667</v>
      </c>
      <c r="L209">
        <v>252</v>
      </c>
    </row>
    <row r="210" spans="1:12" ht="12.75">
      <c r="A210" t="s">
        <v>1480</v>
      </c>
      <c r="B210">
        <v>7369</v>
      </c>
      <c r="C210">
        <f>SUM(B210-D210)</f>
        <v>2612</v>
      </c>
      <c r="D210">
        <v>4757</v>
      </c>
      <c r="E210">
        <v>6986</v>
      </c>
      <c r="F210">
        <v>2001</v>
      </c>
      <c r="G210">
        <v>1192</v>
      </c>
      <c r="H210">
        <v>64</v>
      </c>
      <c r="I210">
        <v>2081</v>
      </c>
      <c r="J210">
        <v>70</v>
      </c>
      <c r="K210">
        <v>1578</v>
      </c>
      <c r="L210">
        <v>383</v>
      </c>
    </row>
    <row r="211" spans="1:12" ht="12.75">
      <c r="A211" t="s">
        <v>1481</v>
      </c>
      <c r="B211">
        <v>6599</v>
      </c>
      <c r="C211">
        <f>SUM(B211-D211)</f>
        <v>3128</v>
      </c>
      <c r="D211">
        <v>3471</v>
      </c>
      <c r="E211">
        <v>6233</v>
      </c>
      <c r="F211">
        <v>1750</v>
      </c>
      <c r="G211">
        <v>1835</v>
      </c>
      <c r="H211">
        <v>71</v>
      </c>
      <c r="I211">
        <v>774</v>
      </c>
      <c r="J211">
        <v>87</v>
      </c>
      <c r="K211">
        <v>1716</v>
      </c>
      <c r="L211">
        <v>366</v>
      </c>
    </row>
    <row r="212" spans="1:12" ht="12.75">
      <c r="A212" t="s">
        <v>1482</v>
      </c>
      <c r="B212">
        <v>4884</v>
      </c>
      <c r="C212">
        <f>SUM(B212-D212)</f>
        <v>2236</v>
      </c>
      <c r="D212">
        <v>2648</v>
      </c>
      <c r="E212">
        <v>4571</v>
      </c>
      <c r="F212">
        <v>1653</v>
      </c>
      <c r="G212">
        <v>894</v>
      </c>
      <c r="H212">
        <v>41</v>
      </c>
      <c r="I212">
        <v>740</v>
      </c>
      <c r="J212">
        <v>65</v>
      </c>
      <c r="K212">
        <v>1178</v>
      </c>
      <c r="L212">
        <v>313</v>
      </c>
    </row>
    <row r="213" spans="1:12" ht="12.75">
      <c r="A213" t="s">
        <v>1483</v>
      </c>
      <c r="B213">
        <v>5179</v>
      </c>
      <c r="C213">
        <f>SUM(B213-D213)</f>
        <v>791</v>
      </c>
      <c r="D213">
        <v>4388</v>
      </c>
      <c r="E213">
        <v>4796</v>
      </c>
      <c r="F213">
        <v>2235</v>
      </c>
      <c r="G213">
        <v>908</v>
      </c>
      <c r="H213">
        <v>17</v>
      </c>
      <c r="I213">
        <v>1262</v>
      </c>
      <c r="J213">
        <v>55</v>
      </c>
      <c r="K213">
        <v>319</v>
      </c>
      <c r="L213">
        <v>383</v>
      </c>
    </row>
    <row r="214" spans="1:12" ht="12.75">
      <c r="A214" t="s">
        <v>1484</v>
      </c>
      <c r="B214">
        <v>6403</v>
      </c>
      <c r="C214">
        <f>SUM(B214-D214)</f>
        <v>781</v>
      </c>
      <c r="D214">
        <v>5622</v>
      </c>
      <c r="E214">
        <v>5967</v>
      </c>
      <c r="F214">
        <v>2789</v>
      </c>
      <c r="G214">
        <v>507</v>
      </c>
      <c r="H214">
        <v>31</v>
      </c>
      <c r="I214">
        <v>2431</v>
      </c>
      <c r="J214">
        <v>23</v>
      </c>
      <c r="K214">
        <v>186</v>
      </c>
      <c r="L214">
        <v>436</v>
      </c>
    </row>
    <row r="215" spans="1:12" ht="12.75">
      <c r="A215" t="s">
        <v>1485</v>
      </c>
      <c r="B215">
        <v>5216</v>
      </c>
      <c r="C215">
        <f>SUM(B215-D215)</f>
        <v>1872</v>
      </c>
      <c r="D215">
        <v>3344</v>
      </c>
      <c r="E215">
        <v>4833</v>
      </c>
      <c r="F215">
        <v>1410</v>
      </c>
      <c r="G215">
        <v>1035</v>
      </c>
      <c r="H215">
        <v>27</v>
      </c>
      <c r="I215">
        <v>1116</v>
      </c>
      <c r="J215">
        <v>128</v>
      </c>
      <c r="K215">
        <v>1117</v>
      </c>
      <c r="L215">
        <v>383</v>
      </c>
    </row>
    <row r="216" spans="1:12" ht="12.75">
      <c r="A216" t="s">
        <v>1486</v>
      </c>
      <c r="B216">
        <v>4140</v>
      </c>
      <c r="C216">
        <f>SUM(B216-D216)</f>
        <v>909</v>
      </c>
      <c r="D216">
        <v>3231</v>
      </c>
      <c r="E216">
        <v>3772</v>
      </c>
      <c r="F216">
        <v>1616</v>
      </c>
      <c r="G216">
        <v>1071</v>
      </c>
      <c r="H216">
        <v>23</v>
      </c>
      <c r="I216">
        <v>662</v>
      </c>
      <c r="J216">
        <v>53</v>
      </c>
      <c r="K216">
        <v>347</v>
      </c>
      <c r="L216">
        <v>368</v>
      </c>
    </row>
    <row r="217" spans="1:12" ht="12.75">
      <c r="A217" t="s">
        <v>1487</v>
      </c>
      <c r="B217">
        <v>4479</v>
      </c>
      <c r="C217">
        <f>SUM(B217-D217)</f>
        <v>1439</v>
      </c>
      <c r="D217">
        <v>3040</v>
      </c>
      <c r="E217">
        <v>4152</v>
      </c>
      <c r="F217">
        <v>1709</v>
      </c>
      <c r="G217">
        <v>1046</v>
      </c>
      <c r="H217">
        <v>52</v>
      </c>
      <c r="I217">
        <v>530</v>
      </c>
      <c r="J217">
        <v>66</v>
      </c>
      <c r="K217">
        <v>749</v>
      </c>
      <c r="L217">
        <v>327</v>
      </c>
    </row>
    <row r="218" spans="1:12" ht="12.75">
      <c r="A218" t="s">
        <v>1488</v>
      </c>
      <c r="B218">
        <v>4503</v>
      </c>
      <c r="C218">
        <f>SUM(B218-D218)</f>
        <v>1489</v>
      </c>
      <c r="D218">
        <v>3014</v>
      </c>
      <c r="E218">
        <v>4208</v>
      </c>
      <c r="F218">
        <v>1686</v>
      </c>
      <c r="G218">
        <v>910</v>
      </c>
      <c r="H218">
        <v>59</v>
      </c>
      <c r="I218">
        <v>687</v>
      </c>
      <c r="J218">
        <v>68</v>
      </c>
      <c r="K218">
        <v>798</v>
      </c>
      <c r="L218">
        <v>295</v>
      </c>
    </row>
    <row r="219" spans="1:12" ht="12.75">
      <c r="A219" t="s">
        <v>1489</v>
      </c>
      <c r="B219">
        <v>3725</v>
      </c>
      <c r="C219">
        <f>SUM(B219-D219)</f>
        <v>1558</v>
      </c>
      <c r="D219">
        <v>2167</v>
      </c>
      <c r="E219">
        <v>3455</v>
      </c>
      <c r="F219">
        <v>1509</v>
      </c>
      <c r="G219">
        <v>504</v>
      </c>
      <c r="H219">
        <v>104</v>
      </c>
      <c r="I219">
        <v>386</v>
      </c>
      <c r="J219">
        <v>99</v>
      </c>
      <c r="K219">
        <v>853</v>
      </c>
      <c r="L219">
        <v>270</v>
      </c>
    </row>
    <row r="220" spans="1:12" ht="12.75">
      <c r="A220" t="s">
        <v>1490</v>
      </c>
      <c r="B220">
        <v>4902</v>
      </c>
      <c r="C220">
        <f>SUM(B220-D220)</f>
        <v>2819</v>
      </c>
      <c r="D220">
        <v>2083</v>
      </c>
      <c r="E220">
        <v>4435</v>
      </c>
      <c r="F220">
        <v>1940</v>
      </c>
      <c r="G220">
        <v>633</v>
      </c>
      <c r="H220">
        <v>70</v>
      </c>
      <c r="I220">
        <v>367</v>
      </c>
      <c r="J220">
        <v>96</v>
      </c>
      <c r="K220">
        <v>1329</v>
      </c>
      <c r="L220">
        <v>467</v>
      </c>
    </row>
    <row r="221" spans="1:12" ht="12.75">
      <c r="A221" t="s">
        <v>1491</v>
      </c>
      <c r="B221">
        <v>5329</v>
      </c>
      <c r="C221">
        <f>SUM(B221-D221)</f>
        <v>2797</v>
      </c>
      <c r="D221">
        <v>2532</v>
      </c>
      <c r="E221">
        <v>5065</v>
      </c>
      <c r="F221">
        <v>2437</v>
      </c>
      <c r="G221">
        <v>552</v>
      </c>
      <c r="H221">
        <v>60</v>
      </c>
      <c r="I221">
        <v>516</v>
      </c>
      <c r="J221">
        <v>108</v>
      </c>
      <c r="K221">
        <v>1392</v>
      </c>
      <c r="L221">
        <v>264</v>
      </c>
    </row>
    <row r="222" spans="1:12" ht="12.75">
      <c r="A222" t="s">
        <v>1492</v>
      </c>
      <c r="B222">
        <v>4594</v>
      </c>
      <c r="C222">
        <f>SUM(B222-D222)</f>
        <v>2069</v>
      </c>
      <c r="D222">
        <v>2525</v>
      </c>
      <c r="E222">
        <v>4296</v>
      </c>
      <c r="F222">
        <v>2064</v>
      </c>
      <c r="G222">
        <v>370</v>
      </c>
      <c r="H222">
        <v>35</v>
      </c>
      <c r="I222">
        <v>762</v>
      </c>
      <c r="J222">
        <v>63</v>
      </c>
      <c r="K222">
        <v>1002</v>
      </c>
      <c r="L222">
        <v>298</v>
      </c>
    </row>
    <row r="223" spans="1:12" ht="12.75">
      <c r="A223" t="s">
        <v>1493</v>
      </c>
      <c r="B223">
        <v>5382</v>
      </c>
      <c r="C223">
        <f>SUM(B223-D223)</f>
        <v>2039</v>
      </c>
      <c r="D223">
        <v>3343</v>
      </c>
      <c r="E223">
        <v>5026</v>
      </c>
      <c r="F223">
        <v>2356</v>
      </c>
      <c r="G223">
        <v>256</v>
      </c>
      <c r="H223">
        <v>50</v>
      </c>
      <c r="I223">
        <v>1276</v>
      </c>
      <c r="J223">
        <v>46</v>
      </c>
      <c r="K223">
        <v>1042</v>
      </c>
      <c r="L223">
        <v>356</v>
      </c>
    </row>
    <row r="224" spans="1:12" ht="12.75">
      <c r="A224" t="s">
        <v>1494</v>
      </c>
      <c r="B224">
        <v>5073</v>
      </c>
      <c r="C224">
        <f>SUM(B224-D224)</f>
        <v>1439</v>
      </c>
      <c r="D224">
        <v>3634</v>
      </c>
      <c r="E224">
        <v>4775</v>
      </c>
      <c r="F224">
        <v>2471</v>
      </c>
      <c r="G224">
        <v>241</v>
      </c>
      <c r="H224">
        <v>30</v>
      </c>
      <c r="I224">
        <v>1393</v>
      </c>
      <c r="J224">
        <v>24</v>
      </c>
      <c r="K224">
        <v>616</v>
      </c>
      <c r="L224">
        <v>298</v>
      </c>
    </row>
    <row r="225" spans="1:12" ht="12.75">
      <c r="A225" t="s">
        <v>1495</v>
      </c>
      <c r="B225">
        <v>4557</v>
      </c>
      <c r="C225">
        <f>SUM(B225-D225)</f>
        <v>1827</v>
      </c>
      <c r="D225">
        <v>2730</v>
      </c>
      <c r="E225">
        <v>4259</v>
      </c>
      <c r="F225">
        <v>2460</v>
      </c>
      <c r="G225">
        <v>146</v>
      </c>
      <c r="H225">
        <v>65</v>
      </c>
      <c r="I225">
        <v>745</v>
      </c>
      <c r="J225">
        <v>24</v>
      </c>
      <c r="K225">
        <v>819</v>
      </c>
      <c r="L225">
        <v>298</v>
      </c>
    </row>
    <row r="226" spans="1:12" ht="12.75">
      <c r="A226" t="s">
        <v>1496</v>
      </c>
      <c r="B226">
        <v>5261</v>
      </c>
      <c r="C226">
        <f>SUM(B226-D226)</f>
        <v>2111</v>
      </c>
      <c r="D226">
        <v>3150</v>
      </c>
      <c r="E226">
        <v>4899</v>
      </c>
      <c r="F226">
        <v>2277</v>
      </c>
      <c r="G226">
        <v>301</v>
      </c>
      <c r="H226">
        <v>58</v>
      </c>
      <c r="I226">
        <v>1154</v>
      </c>
      <c r="J226">
        <v>58</v>
      </c>
      <c r="K226">
        <v>1051</v>
      </c>
      <c r="L226">
        <v>362</v>
      </c>
    </row>
    <row r="227" spans="1:12" ht="12.75">
      <c r="A227" t="s">
        <v>1497</v>
      </c>
      <c r="B227">
        <v>3827</v>
      </c>
      <c r="C227">
        <f>SUM(B227-D227)</f>
        <v>2068</v>
      </c>
      <c r="D227">
        <v>1759</v>
      </c>
      <c r="E227">
        <v>3563</v>
      </c>
      <c r="F227">
        <v>1469</v>
      </c>
      <c r="G227">
        <v>612</v>
      </c>
      <c r="H227">
        <v>27</v>
      </c>
      <c r="I227">
        <v>327</v>
      </c>
      <c r="J227">
        <v>81</v>
      </c>
      <c r="K227">
        <v>1047</v>
      </c>
      <c r="L227">
        <v>264</v>
      </c>
    </row>
    <row r="228" spans="1:12" ht="12.75">
      <c r="A228" t="s">
        <v>1498</v>
      </c>
      <c r="B228">
        <v>7129</v>
      </c>
      <c r="C228">
        <f>SUM(B228-D228)</f>
        <v>4016</v>
      </c>
      <c r="D228">
        <v>3113</v>
      </c>
      <c r="E228">
        <v>6529</v>
      </c>
      <c r="F228">
        <v>2325</v>
      </c>
      <c r="G228">
        <v>984</v>
      </c>
      <c r="H228">
        <v>75</v>
      </c>
      <c r="I228">
        <v>964</v>
      </c>
      <c r="J228">
        <v>99</v>
      </c>
      <c r="K228">
        <v>2082</v>
      </c>
      <c r="L228">
        <v>600</v>
      </c>
    </row>
    <row r="229" spans="1:12" ht="12.75">
      <c r="A229" t="s">
        <v>1499</v>
      </c>
      <c r="B229">
        <v>7042</v>
      </c>
      <c r="C229">
        <f>SUM(B229-D229)</f>
        <v>2014</v>
      </c>
      <c r="D229">
        <v>5028</v>
      </c>
      <c r="E229">
        <v>6506</v>
      </c>
      <c r="F229">
        <v>3357</v>
      </c>
      <c r="G229">
        <v>1080</v>
      </c>
      <c r="H229">
        <v>67</v>
      </c>
      <c r="I229">
        <v>888</v>
      </c>
      <c r="J229">
        <v>160</v>
      </c>
      <c r="K229">
        <v>954</v>
      </c>
      <c r="L229">
        <v>536</v>
      </c>
    </row>
    <row r="230" spans="1:12" ht="12.75">
      <c r="A230" t="s">
        <v>1500</v>
      </c>
      <c r="B230">
        <v>2618</v>
      </c>
      <c r="C230">
        <f>SUM(B230-D230)</f>
        <v>436</v>
      </c>
      <c r="D230">
        <v>2182</v>
      </c>
      <c r="E230">
        <v>2460</v>
      </c>
      <c r="F230">
        <v>1570</v>
      </c>
      <c r="G230">
        <v>337</v>
      </c>
      <c r="H230">
        <v>24</v>
      </c>
      <c r="I230">
        <v>348</v>
      </c>
      <c r="J230">
        <v>7</v>
      </c>
      <c r="K230">
        <v>174</v>
      </c>
      <c r="L230">
        <v>158</v>
      </c>
    </row>
    <row r="231" spans="1:12" ht="12.75">
      <c r="A231" t="s">
        <v>1501</v>
      </c>
      <c r="B231">
        <v>4583</v>
      </c>
      <c r="C231">
        <f>SUM(B231-D231)</f>
        <v>1669</v>
      </c>
      <c r="D231">
        <v>2914</v>
      </c>
      <c r="E231">
        <v>4246</v>
      </c>
      <c r="F231">
        <v>1439</v>
      </c>
      <c r="G231">
        <v>824</v>
      </c>
      <c r="H231">
        <v>38</v>
      </c>
      <c r="I231">
        <v>951</v>
      </c>
      <c r="J231">
        <v>112</v>
      </c>
      <c r="K231">
        <v>882</v>
      </c>
      <c r="L231">
        <v>337</v>
      </c>
    </row>
    <row r="232" spans="1:12" ht="12.75">
      <c r="A232" t="s">
        <v>1502</v>
      </c>
      <c r="B232">
        <v>6091</v>
      </c>
      <c r="C232">
        <f>SUM(B232-D232)</f>
        <v>3501</v>
      </c>
      <c r="D232">
        <v>2590</v>
      </c>
      <c r="E232">
        <v>5674</v>
      </c>
      <c r="F232">
        <v>2455</v>
      </c>
      <c r="G232">
        <v>768</v>
      </c>
      <c r="H232">
        <v>47</v>
      </c>
      <c r="I232">
        <v>667</v>
      </c>
      <c r="J232">
        <v>190</v>
      </c>
      <c r="K232">
        <v>1547</v>
      </c>
      <c r="L232">
        <v>417</v>
      </c>
    </row>
    <row r="233" spans="1:12" ht="12.75">
      <c r="A233" t="s">
        <v>1503</v>
      </c>
      <c r="B233">
        <v>4571</v>
      </c>
      <c r="C233">
        <f>SUM(B233-D233)</f>
        <v>2026</v>
      </c>
      <c r="D233">
        <v>2545</v>
      </c>
      <c r="E233">
        <v>4171</v>
      </c>
      <c r="F233">
        <v>1376</v>
      </c>
      <c r="G233">
        <v>775</v>
      </c>
      <c r="H233">
        <v>31</v>
      </c>
      <c r="I233">
        <v>910</v>
      </c>
      <c r="J233">
        <v>156</v>
      </c>
      <c r="K233">
        <v>923</v>
      </c>
      <c r="L233">
        <v>400</v>
      </c>
    </row>
    <row r="234" spans="1:12" ht="12.75">
      <c r="A234" t="s">
        <v>1504</v>
      </c>
      <c r="B234">
        <v>3284</v>
      </c>
      <c r="C234">
        <f>SUM(B234-D234)</f>
        <v>1909</v>
      </c>
      <c r="D234">
        <v>1375</v>
      </c>
      <c r="E234">
        <v>3081</v>
      </c>
      <c r="F234">
        <v>1243</v>
      </c>
      <c r="G234">
        <v>291</v>
      </c>
      <c r="H234">
        <v>28</v>
      </c>
      <c r="I234">
        <v>510</v>
      </c>
      <c r="J234">
        <v>64</v>
      </c>
      <c r="K234">
        <v>945</v>
      </c>
      <c r="L234">
        <v>203</v>
      </c>
    </row>
    <row r="235" spans="1:12" ht="12.75">
      <c r="A235" t="s">
        <v>1505</v>
      </c>
      <c r="B235">
        <v>4027</v>
      </c>
      <c r="C235">
        <f>SUM(B235-D235)</f>
        <v>1811</v>
      </c>
      <c r="D235">
        <v>2216</v>
      </c>
      <c r="E235">
        <v>3742</v>
      </c>
      <c r="F235">
        <v>1515</v>
      </c>
      <c r="G235">
        <v>568</v>
      </c>
      <c r="H235">
        <v>42</v>
      </c>
      <c r="I235">
        <v>742</v>
      </c>
      <c r="J235">
        <v>130</v>
      </c>
      <c r="K235">
        <v>745</v>
      </c>
      <c r="L235">
        <v>285</v>
      </c>
    </row>
    <row r="236" spans="1:12" ht="12.75">
      <c r="A236" t="s">
        <v>1506</v>
      </c>
      <c r="B236">
        <v>6724</v>
      </c>
      <c r="C236">
        <f>SUM(B236-D236)</f>
        <v>4203</v>
      </c>
      <c r="D236">
        <v>2521</v>
      </c>
      <c r="E236">
        <v>6312</v>
      </c>
      <c r="F236">
        <v>2686</v>
      </c>
      <c r="G236">
        <v>543</v>
      </c>
      <c r="H236">
        <v>96</v>
      </c>
      <c r="I236">
        <v>873</v>
      </c>
      <c r="J236">
        <v>144</v>
      </c>
      <c r="K236">
        <v>1970</v>
      </c>
      <c r="L236">
        <v>412</v>
      </c>
    </row>
    <row r="237" spans="1:12" ht="12.75">
      <c r="A237" t="s">
        <v>1507</v>
      </c>
      <c r="B237">
        <v>3473</v>
      </c>
      <c r="C237">
        <f>SUM(B237-D237)</f>
        <v>1099</v>
      </c>
      <c r="D237">
        <v>2374</v>
      </c>
      <c r="E237">
        <v>3191</v>
      </c>
      <c r="F237">
        <v>1222</v>
      </c>
      <c r="G237">
        <v>330</v>
      </c>
      <c r="H237">
        <v>55</v>
      </c>
      <c r="I237">
        <v>877</v>
      </c>
      <c r="J237">
        <v>162</v>
      </c>
      <c r="K237">
        <v>545</v>
      </c>
      <c r="L237">
        <v>282</v>
      </c>
    </row>
    <row r="238" spans="1:12" ht="12.75">
      <c r="A238" t="s">
        <v>1508</v>
      </c>
      <c r="B238">
        <v>6448</v>
      </c>
      <c r="C238">
        <f>SUM(B238-D238)</f>
        <v>1448</v>
      </c>
      <c r="D238">
        <v>5000</v>
      </c>
      <c r="E238">
        <v>6035</v>
      </c>
      <c r="F238">
        <v>1356</v>
      </c>
      <c r="G238">
        <v>409</v>
      </c>
      <c r="H238">
        <v>36</v>
      </c>
      <c r="I238">
        <v>3268</v>
      </c>
      <c r="J238">
        <v>201</v>
      </c>
      <c r="K238">
        <v>765</v>
      </c>
      <c r="L238">
        <v>413</v>
      </c>
    </row>
    <row r="239" spans="1:12" ht="12.75">
      <c r="A239" t="s">
        <v>1509</v>
      </c>
      <c r="B239">
        <v>4251</v>
      </c>
      <c r="C239">
        <f>SUM(B239-D239)</f>
        <v>1350</v>
      </c>
      <c r="D239">
        <v>2901</v>
      </c>
      <c r="E239">
        <v>3996</v>
      </c>
      <c r="F239">
        <v>1010</v>
      </c>
      <c r="G239">
        <v>429</v>
      </c>
      <c r="H239">
        <v>38</v>
      </c>
      <c r="I239">
        <v>1656</v>
      </c>
      <c r="J239">
        <v>104</v>
      </c>
      <c r="K239">
        <v>759</v>
      </c>
      <c r="L239">
        <v>255</v>
      </c>
    </row>
    <row r="240" spans="1:12" ht="12.75">
      <c r="A240" t="s">
        <v>1510</v>
      </c>
      <c r="B240">
        <v>6755</v>
      </c>
      <c r="C240">
        <f>SUM(B240-D240)</f>
        <v>1833</v>
      </c>
      <c r="D240">
        <v>4922</v>
      </c>
      <c r="E240">
        <v>6290</v>
      </c>
      <c r="F240">
        <v>2255</v>
      </c>
      <c r="G240">
        <v>848</v>
      </c>
      <c r="H240">
        <v>126</v>
      </c>
      <c r="I240">
        <v>2110</v>
      </c>
      <c r="J240">
        <v>169</v>
      </c>
      <c r="K240">
        <v>782</v>
      </c>
      <c r="L240">
        <v>465</v>
      </c>
    </row>
    <row r="241" spans="1:12" ht="12.75">
      <c r="A241" t="s">
        <v>1511</v>
      </c>
      <c r="B241">
        <v>3111</v>
      </c>
      <c r="C241">
        <f>SUM(B241-D241)</f>
        <v>1101</v>
      </c>
      <c r="D241">
        <v>2010</v>
      </c>
      <c r="E241">
        <v>2865</v>
      </c>
      <c r="F241">
        <v>954</v>
      </c>
      <c r="G241">
        <v>440</v>
      </c>
      <c r="H241">
        <v>25</v>
      </c>
      <c r="I241">
        <v>743</v>
      </c>
      <c r="J241">
        <v>176</v>
      </c>
      <c r="K241">
        <v>527</v>
      </c>
      <c r="L241">
        <v>246</v>
      </c>
    </row>
    <row r="242" spans="1:12" ht="12.75">
      <c r="A242" t="s">
        <v>1512</v>
      </c>
      <c r="B242">
        <v>3408</v>
      </c>
      <c r="C242">
        <f>SUM(B242-D242)</f>
        <v>1902</v>
      </c>
      <c r="D242">
        <v>1506</v>
      </c>
      <c r="E242">
        <v>3215</v>
      </c>
      <c r="F242">
        <v>1346</v>
      </c>
      <c r="G242">
        <v>172</v>
      </c>
      <c r="H242">
        <v>41</v>
      </c>
      <c r="I242">
        <v>506</v>
      </c>
      <c r="J242">
        <v>122</v>
      </c>
      <c r="K242">
        <v>1028</v>
      </c>
      <c r="L242">
        <v>193</v>
      </c>
    </row>
    <row r="243" spans="1:12" ht="12.75">
      <c r="A243" t="s">
        <v>1513</v>
      </c>
      <c r="B243">
        <v>4528</v>
      </c>
      <c r="C243">
        <f>SUM(B243-D243)</f>
        <v>2705</v>
      </c>
      <c r="D243">
        <v>1823</v>
      </c>
      <c r="E243">
        <v>4187</v>
      </c>
      <c r="F243">
        <v>1559</v>
      </c>
      <c r="G243">
        <v>411</v>
      </c>
      <c r="H243">
        <v>33</v>
      </c>
      <c r="I243">
        <v>480</v>
      </c>
      <c r="J243">
        <v>322</v>
      </c>
      <c r="K243">
        <v>1382</v>
      </c>
      <c r="L243">
        <v>341</v>
      </c>
    </row>
    <row r="244" spans="1:12" ht="12.75">
      <c r="A244" t="s">
        <v>1514</v>
      </c>
      <c r="B244">
        <v>3217</v>
      </c>
      <c r="C244">
        <f>SUM(B244-D244)</f>
        <v>1402</v>
      </c>
      <c r="D244">
        <v>1815</v>
      </c>
      <c r="E244">
        <v>2968</v>
      </c>
      <c r="F244">
        <v>1205</v>
      </c>
      <c r="G244">
        <v>283</v>
      </c>
      <c r="H244">
        <v>23</v>
      </c>
      <c r="I244">
        <v>695</v>
      </c>
      <c r="J244">
        <v>135</v>
      </c>
      <c r="K244">
        <v>627</v>
      </c>
      <c r="L244">
        <v>249</v>
      </c>
    </row>
    <row r="245" spans="1:12" ht="12.75">
      <c r="A245" t="s">
        <v>1515</v>
      </c>
      <c r="B245">
        <v>3649</v>
      </c>
      <c r="C245">
        <f>SUM(B245-D245)</f>
        <v>2023</v>
      </c>
      <c r="D245">
        <v>1626</v>
      </c>
      <c r="E245">
        <v>3355</v>
      </c>
      <c r="F245">
        <v>824</v>
      </c>
      <c r="G245">
        <v>589</v>
      </c>
      <c r="H245">
        <v>37</v>
      </c>
      <c r="I245">
        <v>362</v>
      </c>
      <c r="J245">
        <v>225</v>
      </c>
      <c r="K245">
        <v>1318</v>
      </c>
      <c r="L245">
        <v>294</v>
      </c>
    </row>
    <row r="246" spans="1:12" ht="12.75">
      <c r="A246" t="s">
        <v>1516</v>
      </c>
      <c r="B246">
        <v>4256</v>
      </c>
      <c r="C246">
        <f>SUM(B246-D246)</f>
        <v>2971</v>
      </c>
      <c r="D246">
        <v>1285</v>
      </c>
      <c r="E246">
        <v>3959</v>
      </c>
      <c r="F246">
        <v>1059</v>
      </c>
      <c r="G246">
        <v>371</v>
      </c>
      <c r="H246">
        <v>53</v>
      </c>
      <c r="I246">
        <v>371</v>
      </c>
      <c r="J246">
        <v>205</v>
      </c>
      <c r="K246">
        <v>1900</v>
      </c>
      <c r="L246">
        <v>297</v>
      </c>
    </row>
    <row r="247" spans="1:12" ht="12.75">
      <c r="A247" t="s">
        <v>1517</v>
      </c>
      <c r="B247">
        <v>4621</v>
      </c>
      <c r="C247">
        <f>SUM(B247-D247)</f>
        <v>1739</v>
      </c>
      <c r="D247">
        <v>2882</v>
      </c>
      <c r="E247">
        <v>4304</v>
      </c>
      <c r="F247">
        <v>1363</v>
      </c>
      <c r="G247">
        <v>388</v>
      </c>
      <c r="H247">
        <v>40</v>
      </c>
      <c r="I247">
        <v>1307</v>
      </c>
      <c r="J247">
        <v>267</v>
      </c>
      <c r="K247">
        <v>939</v>
      </c>
      <c r="L247">
        <v>317</v>
      </c>
    </row>
    <row r="248" spans="1:12" ht="12.75">
      <c r="A248" t="s">
        <v>1518</v>
      </c>
      <c r="B248">
        <v>2338</v>
      </c>
      <c r="C248">
        <f>SUM(B248-D248)</f>
        <v>1407</v>
      </c>
      <c r="D248">
        <v>931</v>
      </c>
      <c r="E248">
        <v>2173</v>
      </c>
      <c r="F248">
        <v>793</v>
      </c>
      <c r="G248">
        <v>164</v>
      </c>
      <c r="H248">
        <v>29</v>
      </c>
      <c r="I248">
        <v>301</v>
      </c>
      <c r="J248">
        <v>125</v>
      </c>
      <c r="K248">
        <v>761</v>
      </c>
      <c r="L248">
        <v>165</v>
      </c>
    </row>
    <row r="249" spans="1:12" ht="12.75">
      <c r="A249" t="s">
        <v>1519</v>
      </c>
      <c r="B249">
        <v>3283</v>
      </c>
      <c r="C249">
        <f>SUM(B249-D249)</f>
        <v>1075</v>
      </c>
      <c r="D249">
        <v>2208</v>
      </c>
      <c r="E249">
        <v>3043</v>
      </c>
      <c r="F249">
        <v>1535</v>
      </c>
      <c r="G249">
        <v>292</v>
      </c>
      <c r="H249">
        <v>33</v>
      </c>
      <c r="I249">
        <v>683</v>
      </c>
      <c r="J249">
        <v>38</v>
      </c>
      <c r="K249">
        <v>462</v>
      </c>
      <c r="L249">
        <v>240</v>
      </c>
    </row>
    <row r="250" spans="1:12" ht="12.75">
      <c r="A250" t="s">
        <v>1520</v>
      </c>
      <c r="B250">
        <v>7675</v>
      </c>
      <c r="C250">
        <f>SUM(B250-D250)</f>
        <v>3396</v>
      </c>
      <c r="D250">
        <v>4279</v>
      </c>
      <c r="E250">
        <v>7126</v>
      </c>
      <c r="F250">
        <v>2616</v>
      </c>
      <c r="G250">
        <v>642</v>
      </c>
      <c r="H250">
        <v>66</v>
      </c>
      <c r="I250">
        <v>1735</v>
      </c>
      <c r="J250">
        <v>151</v>
      </c>
      <c r="K250">
        <v>1916</v>
      </c>
      <c r="L250">
        <v>549</v>
      </c>
    </row>
    <row r="251" spans="1:12" ht="12.75">
      <c r="A251" t="s">
        <v>1521</v>
      </c>
      <c r="B251">
        <v>4540</v>
      </c>
      <c r="C251">
        <f>SUM(B251-D251)</f>
        <v>2337</v>
      </c>
      <c r="D251">
        <v>2203</v>
      </c>
      <c r="E251">
        <v>4248</v>
      </c>
      <c r="F251">
        <v>1641</v>
      </c>
      <c r="G251">
        <v>304</v>
      </c>
      <c r="H251">
        <v>31</v>
      </c>
      <c r="I251">
        <v>889</v>
      </c>
      <c r="J251">
        <v>181</v>
      </c>
      <c r="K251">
        <v>1202</v>
      </c>
      <c r="L251">
        <v>292</v>
      </c>
    </row>
    <row r="252" spans="1:12" ht="12.75">
      <c r="A252" t="s">
        <v>1522</v>
      </c>
      <c r="B252">
        <v>3920</v>
      </c>
      <c r="C252">
        <f>SUM(B252-D252)</f>
        <v>980</v>
      </c>
      <c r="D252">
        <v>2940</v>
      </c>
      <c r="E252">
        <v>3691</v>
      </c>
      <c r="F252">
        <v>1101</v>
      </c>
      <c r="G252">
        <v>265</v>
      </c>
      <c r="H252">
        <v>20</v>
      </c>
      <c r="I252">
        <v>1644</v>
      </c>
      <c r="J252">
        <v>116</v>
      </c>
      <c r="K252">
        <v>545</v>
      </c>
      <c r="L252">
        <v>229</v>
      </c>
    </row>
    <row r="253" spans="1:12" ht="12.75">
      <c r="A253" t="s">
        <v>1523</v>
      </c>
      <c r="B253">
        <v>5368</v>
      </c>
      <c r="C253">
        <f>SUM(B253-D253)</f>
        <v>1558</v>
      </c>
      <c r="D253">
        <v>3810</v>
      </c>
      <c r="E253">
        <v>5006</v>
      </c>
      <c r="F253">
        <v>1735</v>
      </c>
      <c r="G253">
        <v>480</v>
      </c>
      <c r="H253">
        <v>43</v>
      </c>
      <c r="I253">
        <v>1663</v>
      </c>
      <c r="J253">
        <v>180</v>
      </c>
      <c r="K253">
        <v>905</v>
      </c>
      <c r="L253">
        <v>362</v>
      </c>
    </row>
    <row r="254" spans="1:12" ht="12.75">
      <c r="A254" t="s">
        <v>1524</v>
      </c>
      <c r="B254">
        <v>3731</v>
      </c>
      <c r="C254">
        <f>SUM(B254-D254)</f>
        <v>1654</v>
      </c>
      <c r="D254">
        <v>2077</v>
      </c>
      <c r="E254">
        <v>3437</v>
      </c>
      <c r="F254">
        <v>1033</v>
      </c>
      <c r="G254">
        <v>286</v>
      </c>
      <c r="H254">
        <v>36</v>
      </c>
      <c r="I254">
        <v>1111</v>
      </c>
      <c r="J254">
        <v>241</v>
      </c>
      <c r="K254">
        <v>730</v>
      </c>
      <c r="L254">
        <v>294</v>
      </c>
    </row>
    <row r="255" spans="1:12" ht="12.75">
      <c r="A255" t="s">
        <v>1525</v>
      </c>
      <c r="B255">
        <v>2331</v>
      </c>
      <c r="C255">
        <f>SUM(B255-D255)</f>
        <v>762</v>
      </c>
      <c r="D255">
        <v>1569</v>
      </c>
      <c r="E255">
        <v>2197</v>
      </c>
      <c r="F255">
        <v>901</v>
      </c>
      <c r="G255">
        <v>143</v>
      </c>
      <c r="H255">
        <v>19</v>
      </c>
      <c r="I255">
        <v>725</v>
      </c>
      <c r="J255">
        <v>60</v>
      </c>
      <c r="K255">
        <v>349</v>
      </c>
      <c r="L255">
        <v>134</v>
      </c>
    </row>
    <row r="256" spans="1:12" ht="12.75">
      <c r="A256" t="s">
        <v>1526</v>
      </c>
      <c r="B256">
        <v>2310</v>
      </c>
      <c r="C256">
        <f>SUM(B256-D256)</f>
        <v>379</v>
      </c>
      <c r="D256">
        <v>1931</v>
      </c>
      <c r="E256">
        <v>2151</v>
      </c>
      <c r="F256">
        <v>974</v>
      </c>
      <c r="G256">
        <v>221</v>
      </c>
      <c r="H256">
        <v>11</v>
      </c>
      <c r="I256">
        <v>767</v>
      </c>
      <c r="J256">
        <v>21</v>
      </c>
      <c r="K256">
        <v>157</v>
      </c>
      <c r="L256">
        <v>159</v>
      </c>
    </row>
    <row r="257" spans="1:12" ht="12.75">
      <c r="A257" t="s">
        <v>1527</v>
      </c>
      <c r="B257">
        <v>5989</v>
      </c>
      <c r="C257">
        <f>SUM(B257-D257)</f>
        <v>4448</v>
      </c>
      <c r="D257">
        <v>1541</v>
      </c>
      <c r="E257">
        <v>5697</v>
      </c>
      <c r="F257">
        <v>2369</v>
      </c>
      <c r="G257">
        <v>248</v>
      </c>
      <c r="H257">
        <v>62</v>
      </c>
      <c r="I257">
        <v>845</v>
      </c>
      <c r="J257">
        <v>54</v>
      </c>
      <c r="K257">
        <v>2119</v>
      </c>
      <c r="L257">
        <v>292</v>
      </c>
    </row>
    <row r="258" spans="1:12" ht="12.75">
      <c r="A258" t="s">
        <v>1528</v>
      </c>
      <c r="B258">
        <v>7312</v>
      </c>
      <c r="C258">
        <f>SUM(B258-D258)</f>
        <v>2522</v>
      </c>
      <c r="D258">
        <v>4790</v>
      </c>
      <c r="E258">
        <v>6809</v>
      </c>
      <c r="F258">
        <v>2221</v>
      </c>
      <c r="G258">
        <v>446</v>
      </c>
      <c r="H258">
        <v>38</v>
      </c>
      <c r="I258">
        <v>2672</v>
      </c>
      <c r="J258">
        <v>95</v>
      </c>
      <c r="K258">
        <v>1337</v>
      </c>
      <c r="L258">
        <v>503</v>
      </c>
    </row>
    <row r="259" spans="1:12" ht="12.75">
      <c r="A259" t="s">
        <v>1529</v>
      </c>
      <c r="B259">
        <v>4674</v>
      </c>
      <c r="C259">
        <f>SUM(B259-D259)</f>
        <v>599</v>
      </c>
      <c r="D259">
        <v>4075</v>
      </c>
      <c r="E259">
        <v>4341</v>
      </c>
      <c r="F259">
        <v>804</v>
      </c>
      <c r="G259">
        <v>301</v>
      </c>
      <c r="H259">
        <v>28</v>
      </c>
      <c r="I259">
        <v>2919</v>
      </c>
      <c r="J259">
        <v>52</v>
      </c>
      <c r="K259">
        <v>237</v>
      </c>
      <c r="L259">
        <v>333</v>
      </c>
    </row>
    <row r="260" spans="1:12" ht="12.75">
      <c r="A260" t="s">
        <v>1530</v>
      </c>
      <c r="B260">
        <v>3883</v>
      </c>
      <c r="C260">
        <f>SUM(B260-D260)</f>
        <v>629</v>
      </c>
      <c r="D260">
        <v>3254</v>
      </c>
      <c r="E260">
        <v>3593</v>
      </c>
      <c r="F260">
        <v>860</v>
      </c>
      <c r="G260">
        <v>320</v>
      </c>
      <c r="H260">
        <v>10</v>
      </c>
      <c r="I260">
        <v>2057</v>
      </c>
      <c r="J260">
        <v>92</v>
      </c>
      <c r="K260">
        <v>254</v>
      </c>
      <c r="L260">
        <v>290</v>
      </c>
    </row>
    <row r="261" spans="1:12" ht="12.75">
      <c r="A261" t="s">
        <v>1531</v>
      </c>
      <c r="B261">
        <v>3841</v>
      </c>
      <c r="C261">
        <f>SUM(B261-D261)</f>
        <v>423</v>
      </c>
      <c r="D261">
        <v>3418</v>
      </c>
      <c r="E261">
        <v>3583</v>
      </c>
      <c r="F261">
        <v>464</v>
      </c>
      <c r="G261">
        <v>356</v>
      </c>
      <c r="H261">
        <v>16</v>
      </c>
      <c r="I261">
        <v>2497</v>
      </c>
      <c r="J261">
        <v>61</v>
      </c>
      <c r="K261">
        <v>189</v>
      </c>
      <c r="L261">
        <v>258</v>
      </c>
    </row>
    <row r="262" spans="1:12" ht="12.75">
      <c r="A262" t="s">
        <v>1532</v>
      </c>
      <c r="B262">
        <v>4219</v>
      </c>
      <c r="C262">
        <f>SUM(B262-D262)</f>
        <v>877</v>
      </c>
      <c r="D262">
        <v>3342</v>
      </c>
      <c r="E262">
        <v>3979</v>
      </c>
      <c r="F262">
        <v>1534</v>
      </c>
      <c r="G262">
        <v>314</v>
      </c>
      <c r="H262">
        <v>20</v>
      </c>
      <c r="I262">
        <v>1738</v>
      </c>
      <c r="J262">
        <v>51</v>
      </c>
      <c r="K262">
        <v>322</v>
      </c>
      <c r="L262">
        <v>240</v>
      </c>
    </row>
    <row r="263" spans="1:12" ht="12.75">
      <c r="A263" t="s">
        <v>1533</v>
      </c>
      <c r="B263">
        <v>5883</v>
      </c>
      <c r="C263">
        <f>SUM(B263-D263)</f>
        <v>1899</v>
      </c>
      <c r="D263">
        <v>3984</v>
      </c>
      <c r="E263">
        <v>5491</v>
      </c>
      <c r="F263">
        <v>1712</v>
      </c>
      <c r="G263">
        <v>302</v>
      </c>
      <c r="H263">
        <v>26</v>
      </c>
      <c r="I263">
        <v>2454</v>
      </c>
      <c r="J263">
        <v>103</v>
      </c>
      <c r="K263">
        <v>894</v>
      </c>
      <c r="L263">
        <v>392</v>
      </c>
    </row>
    <row r="264" spans="1:12" ht="12.75">
      <c r="A264" t="s">
        <v>1534</v>
      </c>
      <c r="B264">
        <v>3205</v>
      </c>
      <c r="C264">
        <f>SUM(B264-D264)</f>
        <v>591</v>
      </c>
      <c r="D264">
        <v>2614</v>
      </c>
      <c r="E264">
        <v>2984</v>
      </c>
      <c r="F264">
        <v>534</v>
      </c>
      <c r="G264">
        <v>247</v>
      </c>
      <c r="H264">
        <v>20</v>
      </c>
      <c r="I264">
        <v>1805</v>
      </c>
      <c r="J264">
        <v>76</v>
      </c>
      <c r="K264">
        <v>302</v>
      </c>
      <c r="L264">
        <v>221</v>
      </c>
    </row>
    <row r="265" spans="1:12" ht="12.75">
      <c r="A265" t="s">
        <v>1535</v>
      </c>
      <c r="B265">
        <v>3310</v>
      </c>
      <c r="C265">
        <f>SUM(B265-D265)</f>
        <v>207</v>
      </c>
      <c r="D265">
        <v>3103</v>
      </c>
      <c r="E265">
        <v>3141</v>
      </c>
      <c r="F265">
        <v>364</v>
      </c>
      <c r="G265">
        <v>126</v>
      </c>
      <c r="H265">
        <v>2</v>
      </c>
      <c r="I265">
        <v>2548</v>
      </c>
      <c r="J265">
        <v>32</v>
      </c>
      <c r="K265">
        <v>69</v>
      </c>
      <c r="L265">
        <v>169</v>
      </c>
    </row>
    <row r="266" spans="1:12" ht="12.75">
      <c r="A266" t="s">
        <v>1536</v>
      </c>
      <c r="B266">
        <v>2839</v>
      </c>
      <c r="C266">
        <f>SUM(B266-D266)</f>
        <v>224</v>
      </c>
      <c r="D266">
        <v>2615</v>
      </c>
      <c r="E266">
        <v>2671</v>
      </c>
      <c r="F266">
        <v>361</v>
      </c>
      <c r="G266">
        <v>165</v>
      </c>
      <c r="H266">
        <v>3</v>
      </c>
      <c r="I266">
        <v>2032</v>
      </c>
      <c r="J266">
        <v>27</v>
      </c>
      <c r="K266">
        <v>83</v>
      </c>
      <c r="L266">
        <v>168</v>
      </c>
    </row>
    <row r="267" spans="1:12" ht="12.75">
      <c r="A267" t="s">
        <v>1537</v>
      </c>
      <c r="B267">
        <v>4016</v>
      </c>
      <c r="C267">
        <f>SUM(B267-D267)</f>
        <v>657</v>
      </c>
      <c r="D267">
        <v>3359</v>
      </c>
      <c r="E267">
        <v>3732</v>
      </c>
      <c r="F267">
        <v>839</v>
      </c>
      <c r="G267">
        <v>302</v>
      </c>
      <c r="H267">
        <v>13</v>
      </c>
      <c r="I267">
        <v>2244</v>
      </c>
      <c r="J267">
        <v>59</v>
      </c>
      <c r="K267">
        <v>275</v>
      </c>
      <c r="L267">
        <v>284</v>
      </c>
    </row>
    <row r="268" spans="1:12" ht="12.75">
      <c r="A268" t="s">
        <v>1538</v>
      </c>
      <c r="B268">
        <v>6496</v>
      </c>
      <c r="C268">
        <f>SUM(B268-D268)</f>
        <v>551</v>
      </c>
      <c r="D268">
        <v>5945</v>
      </c>
      <c r="E268">
        <v>6052</v>
      </c>
      <c r="F268">
        <v>946</v>
      </c>
      <c r="G268">
        <v>321</v>
      </c>
      <c r="H268">
        <v>9</v>
      </c>
      <c r="I268">
        <v>4486</v>
      </c>
      <c r="J268">
        <v>49</v>
      </c>
      <c r="K268">
        <v>241</v>
      </c>
      <c r="L268">
        <v>444</v>
      </c>
    </row>
    <row r="269" spans="1:12" ht="12.75">
      <c r="A269" t="s">
        <v>1539</v>
      </c>
      <c r="B269">
        <v>4459</v>
      </c>
      <c r="C269">
        <f>SUM(B269-D269)</f>
        <v>1065</v>
      </c>
      <c r="D269">
        <v>3394</v>
      </c>
      <c r="E269">
        <v>4127</v>
      </c>
      <c r="F269">
        <v>1267</v>
      </c>
      <c r="G269">
        <v>362</v>
      </c>
      <c r="H269">
        <v>42</v>
      </c>
      <c r="I269">
        <v>1966</v>
      </c>
      <c r="J269">
        <v>62</v>
      </c>
      <c r="K269">
        <v>428</v>
      </c>
      <c r="L269">
        <v>332</v>
      </c>
    </row>
    <row r="270" spans="1:12" ht="12.75">
      <c r="A270" t="s">
        <v>1540</v>
      </c>
      <c r="B270">
        <v>4308</v>
      </c>
      <c r="C270">
        <f>SUM(B270-D270)</f>
        <v>728</v>
      </c>
      <c r="D270">
        <v>3580</v>
      </c>
      <c r="E270">
        <v>4017</v>
      </c>
      <c r="F270">
        <v>2498</v>
      </c>
      <c r="G270">
        <v>142</v>
      </c>
      <c r="H270">
        <v>36</v>
      </c>
      <c r="I270">
        <v>1115</v>
      </c>
      <c r="J270">
        <v>20</v>
      </c>
      <c r="K270">
        <v>206</v>
      </c>
      <c r="L270">
        <v>291</v>
      </c>
    </row>
    <row r="271" spans="1:12" ht="12.75">
      <c r="A271" t="s">
        <v>1541</v>
      </c>
      <c r="B271">
        <v>6816</v>
      </c>
      <c r="C271">
        <f>SUM(B271-D271)</f>
        <v>1135</v>
      </c>
      <c r="D271">
        <v>5681</v>
      </c>
      <c r="E271">
        <v>6362</v>
      </c>
      <c r="F271">
        <v>3527</v>
      </c>
      <c r="G271">
        <v>177</v>
      </c>
      <c r="H271">
        <v>37</v>
      </c>
      <c r="I271">
        <v>2203</v>
      </c>
      <c r="J271">
        <v>36</v>
      </c>
      <c r="K271">
        <v>382</v>
      </c>
      <c r="L271">
        <v>454</v>
      </c>
    </row>
    <row r="272" spans="1:12" ht="12.75">
      <c r="A272" t="s">
        <v>1542</v>
      </c>
      <c r="B272">
        <v>3179</v>
      </c>
      <c r="C272">
        <f>SUM(B272-D272)</f>
        <v>305</v>
      </c>
      <c r="D272">
        <v>2874</v>
      </c>
      <c r="E272">
        <v>2955</v>
      </c>
      <c r="F272">
        <v>954</v>
      </c>
      <c r="G272">
        <v>137</v>
      </c>
      <c r="H272">
        <v>10</v>
      </c>
      <c r="I272">
        <v>1713</v>
      </c>
      <c r="J272">
        <v>33</v>
      </c>
      <c r="K272">
        <v>108</v>
      </c>
      <c r="L272">
        <v>224</v>
      </c>
    </row>
    <row r="273" spans="1:12" ht="12.75">
      <c r="A273" t="s">
        <v>1543</v>
      </c>
      <c r="B273">
        <v>5553</v>
      </c>
      <c r="C273">
        <f>SUM(B273-D273)</f>
        <v>858</v>
      </c>
      <c r="D273">
        <v>4695</v>
      </c>
      <c r="E273">
        <v>5115</v>
      </c>
      <c r="F273">
        <v>2259</v>
      </c>
      <c r="G273">
        <v>211</v>
      </c>
      <c r="H273">
        <v>19</v>
      </c>
      <c r="I273">
        <v>2238</v>
      </c>
      <c r="J273">
        <v>61</v>
      </c>
      <c r="K273">
        <v>327</v>
      </c>
      <c r="L273">
        <v>438</v>
      </c>
    </row>
    <row r="274" spans="1:12" ht="12.75">
      <c r="A274" t="s">
        <v>1544</v>
      </c>
      <c r="B274">
        <v>6931</v>
      </c>
      <c r="C274">
        <f>SUM(B274-D274)</f>
        <v>1049</v>
      </c>
      <c r="D274">
        <v>5882</v>
      </c>
      <c r="E274">
        <v>6473</v>
      </c>
      <c r="F274">
        <v>2100</v>
      </c>
      <c r="G274">
        <v>388</v>
      </c>
      <c r="H274">
        <v>24</v>
      </c>
      <c r="I274">
        <v>3493</v>
      </c>
      <c r="J274">
        <v>52</v>
      </c>
      <c r="K274">
        <v>416</v>
      </c>
      <c r="L274">
        <v>458</v>
      </c>
    </row>
    <row r="275" spans="1:12" ht="12.75">
      <c r="A275" t="s">
        <v>1545</v>
      </c>
      <c r="B275">
        <v>5233</v>
      </c>
      <c r="C275">
        <f>SUM(B275-D275)</f>
        <v>584</v>
      </c>
      <c r="D275">
        <v>4649</v>
      </c>
      <c r="E275">
        <v>4783</v>
      </c>
      <c r="F275">
        <v>1710</v>
      </c>
      <c r="G275">
        <v>183</v>
      </c>
      <c r="H275">
        <v>23</v>
      </c>
      <c r="I275">
        <v>2665</v>
      </c>
      <c r="J275">
        <v>29</v>
      </c>
      <c r="K275">
        <v>173</v>
      </c>
      <c r="L275">
        <v>450</v>
      </c>
    </row>
    <row r="276" spans="1:12" ht="12.75">
      <c r="A276" t="s">
        <v>1546</v>
      </c>
      <c r="B276">
        <v>6068</v>
      </c>
      <c r="C276">
        <f>SUM(B276-D276)</f>
        <v>406</v>
      </c>
      <c r="D276">
        <v>5662</v>
      </c>
      <c r="E276">
        <v>5607</v>
      </c>
      <c r="F276">
        <v>970</v>
      </c>
      <c r="G276">
        <v>296</v>
      </c>
      <c r="H276">
        <v>20</v>
      </c>
      <c r="I276">
        <v>4110</v>
      </c>
      <c r="J276">
        <v>47</v>
      </c>
      <c r="K276">
        <v>164</v>
      </c>
      <c r="L276">
        <v>461</v>
      </c>
    </row>
    <row r="277" spans="1:12" ht="12.75">
      <c r="A277" t="s">
        <v>1547</v>
      </c>
      <c r="B277">
        <v>5389</v>
      </c>
      <c r="C277">
        <f>SUM(B277-D277)</f>
        <v>224</v>
      </c>
      <c r="D277">
        <v>5165</v>
      </c>
      <c r="E277">
        <v>5167</v>
      </c>
      <c r="F277">
        <v>625</v>
      </c>
      <c r="G277">
        <v>96</v>
      </c>
      <c r="H277">
        <v>12</v>
      </c>
      <c r="I277">
        <v>4347</v>
      </c>
      <c r="J277">
        <v>12</v>
      </c>
      <c r="K277">
        <v>75</v>
      </c>
      <c r="L277">
        <v>222</v>
      </c>
    </row>
    <row r="278" spans="1:12" ht="12.75">
      <c r="A278" t="s">
        <v>1548</v>
      </c>
      <c r="B278">
        <v>5869</v>
      </c>
      <c r="C278">
        <f>SUM(B278-D278)</f>
        <v>351</v>
      </c>
      <c r="D278">
        <v>5518</v>
      </c>
      <c r="E278">
        <v>5475</v>
      </c>
      <c r="F278">
        <v>1215</v>
      </c>
      <c r="G278">
        <v>191</v>
      </c>
      <c r="H278">
        <v>15</v>
      </c>
      <c r="I278">
        <v>3905</v>
      </c>
      <c r="J278">
        <v>31</v>
      </c>
      <c r="K278">
        <v>118</v>
      </c>
      <c r="L278">
        <v>394</v>
      </c>
    </row>
    <row r="279" spans="1:12" ht="12.75">
      <c r="A279" t="s">
        <v>1549</v>
      </c>
      <c r="B279">
        <v>4980</v>
      </c>
      <c r="C279">
        <f>SUM(B279-D279)</f>
        <v>692</v>
      </c>
      <c r="D279">
        <v>4288</v>
      </c>
      <c r="E279">
        <v>4672</v>
      </c>
      <c r="F279">
        <v>1144</v>
      </c>
      <c r="G279">
        <v>250</v>
      </c>
      <c r="H279">
        <v>13</v>
      </c>
      <c r="I279">
        <v>2880</v>
      </c>
      <c r="J279">
        <v>32</v>
      </c>
      <c r="K279">
        <v>353</v>
      </c>
      <c r="L279">
        <v>308</v>
      </c>
    </row>
    <row r="280" spans="1:12" ht="12.75">
      <c r="A280" t="s">
        <v>1550</v>
      </c>
      <c r="B280">
        <v>4077</v>
      </c>
      <c r="C280">
        <f>SUM(B280-D280)</f>
        <v>253</v>
      </c>
      <c r="D280">
        <v>3824</v>
      </c>
      <c r="E280">
        <v>3852</v>
      </c>
      <c r="F280">
        <v>578</v>
      </c>
      <c r="G280">
        <v>103</v>
      </c>
      <c r="H280">
        <v>13</v>
      </c>
      <c r="I280">
        <v>3045</v>
      </c>
      <c r="J280">
        <v>22</v>
      </c>
      <c r="K280">
        <v>91</v>
      </c>
      <c r="L280">
        <v>225</v>
      </c>
    </row>
    <row r="281" spans="1:12" ht="12.75">
      <c r="A281" t="s">
        <v>1551</v>
      </c>
      <c r="B281">
        <v>4010</v>
      </c>
      <c r="C281">
        <f>SUM(B281-D281)</f>
        <v>159</v>
      </c>
      <c r="D281">
        <v>3851</v>
      </c>
      <c r="E281">
        <v>3853</v>
      </c>
      <c r="F281">
        <v>479</v>
      </c>
      <c r="G281">
        <v>98</v>
      </c>
      <c r="H281">
        <v>11</v>
      </c>
      <c r="I281">
        <v>3183</v>
      </c>
      <c r="J281">
        <v>6</v>
      </c>
      <c r="K281">
        <v>76</v>
      </c>
      <c r="L281">
        <v>157</v>
      </c>
    </row>
    <row r="282" spans="1:12" ht="12.75">
      <c r="A282" t="s">
        <v>1552</v>
      </c>
      <c r="B282">
        <v>4561</v>
      </c>
      <c r="C282">
        <f>SUM(B282-D282)</f>
        <v>1097</v>
      </c>
      <c r="D282">
        <v>3464</v>
      </c>
      <c r="E282">
        <v>4221</v>
      </c>
      <c r="F282">
        <v>2070</v>
      </c>
      <c r="G282">
        <v>206</v>
      </c>
      <c r="H282">
        <v>19</v>
      </c>
      <c r="I282">
        <v>1449</v>
      </c>
      <c r="J282">
        <v>23</v>
      </c>
      <c r="K282">
        <v>454</v>
      </c>
      <c r="L282">
        <v>340</v>
      </c>
    </row>
    <row r="283" spans="1:12" ht="12.75">
      <c r="A283" t="s">
        <v>1553</v>
      </c>
      <c r="B283">
        <v>6802</v>
      </c>
      <c r="C283">
        <f>SUM(B283-D283)</f>
        <v>1680</v>
      </c>
      <c r="D283">
        <v>5122</v>
      </c>
      <c r="E283">
        <v>6300</v>
      </c>
      <c r="F283">
        <v>2440</v>
      </c>
      <c r="G283">
        <v>403</v>
      </c>
      <c r="H283">
        <v>39</v>
      </c>
      <c r="I283">
        <v>2476</v>
      </c>
      <c r="J283">
        <v>73</v>
      </c>
      <c r="K283">
        <v>869</v>
      </c>
      <c r="L283">
        <v>502</v>
      </c>
    </row>
    <row r="284" spans="1:12" ht="12.75">
      <c r="A284" t="s">
        <v>1554</v>
      </c>
      <c r="B284">
        <v>7436</v>
      </c>
      <c r="C284">
        <f>SUM(B284-D284)</f>
        <v>1708</v>
      </c>
      <c r="D284">
        <v>5728</v>
      </c>
      <c r="E284">
        <v>6880</v>
      </c>
      <c r="F284">
        <v>2749</v>
      </c>
      <c r="G284">
        <v>418</v>
      </c>
      <c r="H284">
        <v>86</v>
      </c>
      <c r="I284">
        <v>2856</v>
      </c>
      <c r="J284">
        <v>73</v>
      </c>
      <c r="K284">
        <v>698</v>
      </c>
      <c r="L284">
        <v>556</v>
      </c>
    </row>
    <row r="285" spans="1:12" ht="12.75">
      <c r="A285" t="s">
        <v>1555</v>
      </c>
      <c r="B285">
        <v>6786</v>
      </c>
      <c r="C285">
        <f>SUM(B285-D285)</f>
        <v>1072</v>
      </c>
      <c r="D285">
        <v>5714</v>
      </c>
      <c r="E285">
        <v>6397</v>
      </c>
      <c r="F285">
        <v>2802</v>
      </c>
      <c r="G285">
        <v>258</v>
      </c>
      <c r="H285">
        <v>32</v>
      </c>
      <c r="I285">
        <v>2839</v>
      </c>
      <c r="J285">
        <v>35</v>
      </c>
      <c r="K285">
        <v>431</v>
      </c>
      <c r="L285">
        <v>389</v>
      </c>
    </row>
    <row r="286" spans="1:12" ht="12.75">
      <c r="A286" t="s">
        <v>1556</v>
      </c>
      <c r="B286">
        <v>3663</v>
      </c>
      <c r="C286">
        <f>SUM(B286-D286)</f>
        <v>989</v>
      </c>
      <c r="D286">
        <v>2674</v>
      </c>
      <c r="E286">
        <v>3431</v>
      </c>
      <c r="F286">
        <v>1410</v>
      </c>
      <c r="G286">
        <v>143</v>
      </c>
      <c r="H286">
        <v>22</v>
      </c>
      <c r="I286">
        <v>1390</v>
      </c>
      <c r="J286">
        <v>9</v>
      </c>
      <c r="K286">
        <v>457</v>
      </c>
      <c r="L286">
        <v>232</v>
      </c>
    </row>
    <row r="287" spans="1:12" ht="12.75">
      <c r="A287" t="s">
        <v>1557</v>
      </c>
      <c r="B287">
        <v>5605</v>
      </c>
      <c r="C287">
        <f>SUM(B287-D287)</f>
        <v>953</v>
      </c>
      <c r="D287">
        <v>4652</v>
      </c>
      <c r="E287">
        <v>5260</v>
      </c>
      <c r="F287">
        <v>1362</v>
      </c>
      <c r="G287">
        <v>239</v>
      </c>
      <c r="H287">
        <v>44</v>
      </c>
      <c r="I287">
        <v>3028</v>
      </c>
      <c r="J287">
        <v>35</v>
      </c>
      <c r="K287">
        <v>552</v>
      </c>
      <c r="L287">
        <v>345</v>
      </c>
    </row>
    <row r="288" spans="1:12" ht="12.75">
      <c r="A288" t="s">
        <v>1558</v>
      </c>
      <c r="B288">
        <v>7301</v>
      </c>
      <c r="C288">
        <f>SUM(B288-D288)</f>
        <v>1003</v>
      </c>
      <c r="D288">
        <v>6298</v>
      </c>
      <c r="E288">
        <v>6871</v>
      </c>
      <c r="F288">
        <v>2084</v>
      </c>
      <c r="G288">
        <v>240</v>
      </c>
      <c r="H288">
        <v>41</v>
      </c>
      <c r="I288">
        <v>4083</v>
      </c>
      <c r="J288">
        <v>24</v>
      </c>
      <c r="K288">
        <v>399</v>
      </c>
      <c r="L288">
        <v>430</v>
      </c>
    </row>
    <row r="289" spans="1:12" ht="12.75">
      <c r="A289" t="s">
        <v>1559</v>
      </c>
      <c r="B289">
        <v>6159</v>
      </c>
      <c r="C289">
        <f>SUM(B289-D289)</f>
        <v>511</v>
      </c>
      <c r="D289">
        <v>5648</v>
      </c>
      <c r="E289">
        <v>5726</v>
      </c>
      <c r="F289">
        <v>1562</v>
      </c>
      <c r="G289">
        <v>276</v>
      </c>
      <c r="H289">
        <v>26</v>
      </c>
      <c r="I289">
        <v>3632</v>
      </c>
      <c r="J289">
        <v>43</v>
      </c>
      <c r="K289">
        <v>187</v>
      </c>
      <c r="L289">
        <v>433</v>
      </c>
    </row>
    <row r="290" spans="1:12" ht="12.75">
      <c r="A290" t="s">
        <v>1560</v>
      </c>
      <c r="B290">
        <v>4080</v>
      </c>
      <c r="C290">
        <f>SUM(B290-D290)</f>
        <v>1312</v>
      </c>
      <c r="D290">
        <v>2768</v>
      </c>
      <c r="E290">
        <v>3748</v>
      </c>
      <c r="F290">
        <v>1243</v>
      </c>
      <c r="G290">
        <v>202</v>
      </c>
      <c r="H290">
        <v>44</v>
      </c>
      <c r="I290">
        <v>1543</v>
      </c>
      <c r="J290">
        <v>11</v>
      </c>
      <c r="K290">
        <v>705</v>
      </c>
      <c r="L290">
        <v>332</v>
      </c>
    </row>
    <row r="291" spans="1:12" ht="12.75">
      <c r="A291" t="s">
        <v>1561</v>
      </c>
      <c r="B291">
        <v>4103</v>
      </c>
      <c r="C291">
        <f>SUM(B291-D291)</f>
        <v>484</v>
      </c>
      <c r="D291">
        <v>3619</v>
      </c>
      <c r="E291">
        <v>3845</v>
      </c>
      <c r="F291">
        <v>982</v>
      </c>
      <c r="G291">
        <v>233</v>
      </c>
      <c r="H291">
        <v>7</v>
      </c>
      <c r="I291">
        <v>2336</v>
      </c>
      <c r="J291">
        <v>44</v>
      </c>
      <c r="K291">
        <v>243</v>
      </c>
      <c r="L291">
        <v>258</v>
      </c>
    </row>
    <row r="292" spans="1:12" ht="12.75">
      <c r="A292" t="s">
        <v>1562</v>
      </c>
      <c r="B292">
        <v>3212</v>
      </c>
      <c r="C292">
        <f>SUM(B292-D292)</f>
        <v>115</v>
      </c>
      <c r="D292">
        <v>3097</v>
      </c>
      <c r="E292">
        <v>3077</v>
      </c>
      <c r="F292">
        <v>786</v>
      </c>
      <c r="G292">
        <v>21</v>
      </c>
      <c r="H292">
        <v>1</v>
      </c>
      <c r="I292">
        <v>2238</v>
      </c>
      <c r="J292">
        <v>5</v>
      </c>
      <c r="K292">
        <v>26</v>
      </c>
      <c r="L292">
        <v>135</v>
      </c>
    </row>
    <row r="293" spans="1:12" ht="12.75">
      <c r="A293" t="s">
        <v>1563</v>
      </c>
      <c r="B293">
        <v>5166</v>
      </c>
      <c r="C293">
        <f>SUM(B293-D293)</f>
        <v>141</v>
      </c>
      <c r="D293">
        <v>5025</v>
      </c>
      <c r="E293">
        <v>5038</v>
      </c>
      <c r="F293">
        <v>1160</v>
      </c>
      <c r="G293">
        <v>35</v>
      </c>
      <c r="H293">
        <v>2</v>
      </c>
      <c r="I293">
        <v>3811</v>
      </c>
      <c r="J293">
        <v>3</v>
      </c>
      <c r="K293">
        <v>27</v>
      </c>
      <c r="L293">
        <v>128</v>
      </c>
    </row>
    <row r="294" spans="1:12" ht="12.75">
      <c r="A294" t="s">
        <v>1564</v>
      </c>
      <c r="B294">
        <v>6875</v>
      </c>
      <c r="C294">
        <f>SUM(B294-D294)</f>
        <v>418</v>
      </c>
      <c r="D294">
        <v>6457</v>
      </c>
      <c r="E294">
        <v>6662</v>
      </c>
      <c r="F294">
        <v>2049</v>
      </c>
      <c r="G294">
        <v>98</v>
      </c>
      <c r="H294">
        <v>16</v>
      </c>
      <c r="I294">
        <v>4390</v>
      </c>
      <c r="J294">
        <v>4</v>
      </c>
      <c r="K294">
        <v>105</v>
      </c>
      <c r="L294">
        <v>213</v>
      </c>
    </row>
    <row r="295" spans="1:12" ht="12.75">
      <c r="A295" t="s">
        <v>1565</v>
      </c>
      <c r="B295">
        <v>4388</v>
      </c>
      <c r="C295">
        <f>SUM(B295-D295)</f>
        <v>868</v>
      </c>
      <c r="D295">
        <v>3520</v>
      </c>
      <c r="E295">
        <v>4157</v>
      </c>
      <c r="F295">
        <v>1836</v>
      </c>
      <c r="G295">
        <v>167</v>
      </c>
      <c r="H295">
        <v>19</v>
      </c>
      <c r="I295">
        <v>1748</v>
      </c>
      <c r="J295">
        <v>37</v>
      </c>
      <c r="K295">
        <v>350</v>
      </c>
      <c r="L295">
        <v>231</v>
      </c>
    </row>
    <row r="296" spans="1:12" ht="12.75">
      <c r="A296" t="s">
        <v>1566</v>
      </c>
      <c r="B296">
        <v>4788</v>
      </c>
      <c r="C296">
        <f>SUM(B296-D296)</f>
        <v>1016</v>
      </c>
      <c r="D296">
        <v>3772</v>
      </c>
      <c r="E296">
        <v>4436</v>
      </c>
      <c r="F296">
        <v>1586</v>
      </c>
      <c r="G296">
        <v>397</v>
      </c>
      <c r="H296">
        <v>21</v>
      </c>
      <c r="I296">
        <v>1898</v>
      </c>
      <c r="J296">
        <v>51</v>
      </c>
      <c r="K296">
        <v>483</v>
      </c>
      <c r="L296">
        <v>352</v>
      </c>
    </row>
    <row r="297" spans="1:12" ht="12.75">
      <c r="A297" t="s">
        <v>1567</v>
      </c>
      <c r="B297">
        <v>6253</v>
      </c>
      <c r="C297">
        <f>SUM(B297-D297)</f>
        <v>1798</v>
      </c>
      <c r="D297">
        <v>4455</v>
      </c>
      <c r="E297">
        <v>5903</v>
      </c>
      <c r="F297">
        <v>2781</v>
      </c>
      <c r="G297">
        <v>214</v>
      </c>
      <c r="H297">
        <v>27</v>
      </c>
      <c r="I297">
        <v>2053</v>
      </c>
      <c r="J297">
        <v>51</v>
      </c>
      <c r="K297">
        <v>777</v>
      </c>
      <c r="L297">
        <v>350</v>
      </c>
    </row>
    <row r="298" spans="1:12" ht="12.75">
      <c r="A298" t="s">
        <v>1568</v>
      </c>
      <c r="B298">
        <v>7371</v>
      </c>
      <c r="C298">
        <f>SUM(B298-D298)</f>
        <v>1747</v>
      </c>
      <c r="D298">
        <v>5624</v>
      </c>
      <c r="E298">
        <v>6898</v>
      </c>
      <c r="F298">
        <v>2710</v>
      </c>
      <c r="G298">
        <v>247</v>
      </c>
      <c r="H298">
        <v>51</v>
      </c>
      <c r="I298">
        <v>2917</v>
      </c>
      <c r="J298">
        <v>66</v>
      </c>
      <c r="K298">
        <v>907</v>
      </c>
      <c r="L298">
        <v>473</v>
      </c>
    </row>
    <row r="299" spans="1:12" ht="12.75">
      <c r="A299" t="s">
        <v>1569</v>
      </c>
      <c r="B299">
        <v>3844</v>
      </c>
      <c r="C299">
        <f>SUM(B299-D299)</f>
        <v>722</v>
      </c>
      <c r="D299">
        <v>3122</v>
      </c>
      <c r="E299">
        <v>3631</v>
      </c>
      <c r="F299">
        <v>1961</v>
      </c>
      <c r="G299">
        <v>67</v>
      </c>
      <c r="H299">
        <v>15</v>
      </c>
      <c r="I299">
        <v>1221</v>
      </c>
      <c r="J299">
        <v>10</v>
      </c>
      <c r="K299">
        <v>357</v>
      </c>
      <c r="L299">
        <v>213</v>
      </c>
    </row>
    <row r="300" spans="1:12" ht="12.75">
      <c r="A300" t="s">
        <v>1570</v>
      </c>
      <c r="B300">
        <v>5074</v>
      </c>
      <c r="C300">
        <f>SUM(B300-D300)</f>
        <v>1226</v>
      </c>
      <c r="D300">
        <v>3848</v>
      </c>
      <c r="E300">
        <v>4651</v>
      </c>
      <c r="F300">
        <v>2453</v>
      </c>
      <c r="G300">
        <v>245</v>
      </c>
      <c r="H300">
        <v>43</v>
      </c>
      <c r="I300">
        <v>1219</v>
      </c>
      <c r="J300">
        <v>38</v>
      </c>
      <c r="K300">
        <v>653</v>
      </c>
      <c r="L300">
        <v>423</v>
      </c>
    </row>
    <row r="301" spans="1:12" ht="12.75">
      <c r="A301" t="s">
        <v>1571</v>
      </c>
      <c r="B301">
        <v>2873</v>
      </c>
      <c r="C301">
        <f>SUM(B301-D301)</f>
        <v>484</v>
      </c>
      <c r="D301">
        <v>2389</v>
      </c>
      <c r="E301">
        <v>2692</v>
      </c>
      <c r="F301">
        <v>1776</v>
      </c>
      <c r="G301">
        <v>48</v>
      </c>
      <c r="H301">
        <v>13</v>
      </c>
      <c r="I301">
        <v>645</v>
      </c>
      <c r="J301">
        <v>9</v>
      </c>
      <c r="K301">
        <v>201</v>
      </c>
      <c r="L301">
        <v>181</v>
      </c>
    </row>
    <row r="302" spans="1:12" ht="12.75">
      <c r="A302" t="s">
        <v>1572</v>
      </c>
      <c r="B302">
        <v>2816</v>
      </c>
      <c r="C302">
        <f>SUM(B302-D302)</f>
        <v>670</v>
      </c>
      <c r="D302">
        <v>2146</v>
      </c>
      <c r="E302">
        <v>2617</v>
      </c>
      <c r="F302">
        <v>1290</v>
      </c>
      <c r="G302">
        <v>82</v>
      </c>
      <c r="H302">
        <v>19</v>
      </c>
      <c r="I302">
        <v>939</v>
      </c>
      <c r="J302">
        <v>19</v>
      </c>
      <c r="K302">
        <v>268</v>
      </c>
      <c r="L302">
        <v>199</v>
      </c>
    </row>
    <row r="303" spans="1:12" ht="12.75">
      <c r="A303" t="s">
        <v>1573</v>
      </c>
      <c r="B303">
        <v>7194</v>
      </c>
      <c r="C303">
        <f>SUM(B303-D303)</f>
        <v>1376</v>
      </c>
      <c r="D303">
        <v>5818</v>
      </c>
      <c r="E303">
        <v>6664</v>
      </c>
      <c r="F303">
        <v>2957</v>
      </c>
      <c r="G303">
        <v>241</v>
      </c>
      <c r="H303">
        <v>36</v>
      </c>
      <c r="I303">
        <v>2765</v>
      </c>
      <c r="J303">
        <v>62</v>
      </c>
      <c r="K303">
        <v>603</v>
      </c>
      <c r="L303">
        <v>530</v>
      </c>
    </row>
    <row r="304" spans="1:12" ht="12.75">
      <c r="A304" t="s">
        <v>1574</v>
      </c>
      <c r="B304">
        <v>2917</v>
      </c>
      <c r="C304">
        <f>SUM(B304-D304)</f>
        <v>1025</v>
      </c>
      <c r="D304">
        <v>1892</v>
      </c>
      <c r="E304">
        <v>2766</v>
      </c>
      <c r="F304">
        <v>1203</v>
      </c>
      <c r="G304">
        <v>94</v>
      </c>
      <c r="H304">
        <v>19</v>
      </c>
      <c r="I304">
        <v>904</v>
      </c>
      <c r="J304">
        <v>8</v>
      </c>
      <c r="K304">
        <v>538</v>
      </c>
      <c r="L304">
        <v>151</v>
      </c>
    </row>
    <row r="305" spans="1:12" ht="12.75">
      <c r="A305" t="s">
        <v>1575</v>
      </c>
      <c r="B305">
        <v>5918</v>
      </c>
      <c r="C305">
        <f>SUM(B305-D305)</f>
        <v>1366</v>
      </c>
      <c r="D305">
        <v>4552</v>
      </c>
      <c r="E305">
        <v>5573</v>
      </c>
      <c r="F305">
        <v>2359</v>
      </c>
      <c r="G305">
        <v>171</v>
      </c>
      <c r="H305">
        <v>57</v>
      </c>
      <c r="I305">
        <v>2416</v>
      </c>
      <c r="J305">
        <v>34</v>
      </c>
      <c r="K305">
        <v>536</v>
      </c>
      <c r="L305">
        <v>345</v>
      </c>
    </row>
    <row r="306" spans="1:12" ht="12.75">
      <c r="A306" t="s">
        <v>1576</v>
      </c>
      <c r="B306">
        <v>4611</v>
      </c>
      <c r="C306">
        <f>SUM(B306-D306)</f>
        <v>195</v>
      </c>
      <c r="D306">
        <v>4416</v>
      </c>
      <c r="E306">
        <v>4454</v>
      </c>
      <c r="F306">
        <v>1083</v>
      </c>
      <c r="G306">
        <v>28</v>
      </c>
      <c r="H306">
        <v>8</v>
      </c>
      <c r="I306">
        <v>3275</v>
      </c>
      <c r="J306">
        <v>2</v>
      </c>
      <c r="K306">
        <v>58</v>
      </c>
      <c r="L306">
        <v>157</v>
      </c>
    </row>
    <row r="307" spans="1:12" ht="12.75">
      <c r="A307" t="s">
        <v>1577</v>
      </c>
      <c r="B307">
        <v>4029</v>
      </c>
      <c r="C307">
        <f>SUM(B307-D307)</f>
        <v>97</v>
      </c>
      <c r="D307">
        <v>3932</v>
      </c>
      <c r="E307">
        <v>3919</v>
      </c>
      <c r="F307">
        <v>574</v>
      </c>
      <c r="G307">
        <v>32</v>
      </c>
      <c r="H307">
        <v>1</v>
      </c>
      <c r="I307">
        <v>3293</v>
      </c>
      <c r="J307">
        <v>3</v>
      </c>
      <c r="K307">
        <v>16</v>
      </c>
      <c r="L307">
        <v>110</v>
      </c>
    </row>
    <row r="308" spans="1:12" ht="12.75">
      <c r="A308" t="s">
        <v>1578</v>
      </c>
      <c r="B308">
        <v>5558</v>
      </c>
      <c r="C308">
        <f>SUM(B308-D308)</f>
        <v>293</v>
      </c>
      <c r="D308">
        <v>5265</v>
      </c>
      <c r="E308">
        <v>5343</v>
      </c>
      <c r="F308">
        <v>1316</v>
      </c>
      <c r="G308">
        <v>61</v>
      </c>
      <c r="H308">
        <v>14</v>
      </c>
      <c r="I308">
        <v>3877</v>
      </c>
      <c r="J308">
        <v>6</v>
      </c>
      <c r="K308">
        <v>69</v>
      </c>
      <c r="L308">
        <v>215</v>
      </c>
    </row>
    <row r="309" spans="1:12" ht="12.75">
      <c r="A309" t="s">
        <v>1579</v>
      </c>
      <c r="B309">
        <v>4456</v>
      </c>
      <c r="C309">
        <f>SUM(B309-D309)</f>
        <v>124</v>
      </c>
      <c r="D309">
        <v>4332</v>
      </c>
      <c r="E309">
        <v>4322</v>
      </c>
      <c r="F309">
        <v>833</v>
      </c>
      <c r="G309">
        <v>19</v>
      </c>
      <c r="H309">
        <v>4</v>
      </c>
      <c r="I309">
        <v>3421</v>
      </c>
      <c r="J309">
        <v>4</v>
      </c>
      <c r="K309">
        <v>41</v>
      </c>
      <c r="L309">
        <v>134</v>
      </c>
    </row>
    <row r="310" spans="1:12" ht="12.75">
      <c r="A310" t="s">
        <v>1580</v>
      </c>
      <c r="B310">
        <v>3704</v>
      </c>
      <c r="C310">
        <f>SUM(B310-D310)</f>
        <v>113</v>
      </c>
      <c r="D310">
        <v>3591</v>
      </c>
      <c r="E310">
        <v>3520</v>
      </c>
      <c r="F310">
        <v>923</v>
      </c>
      <c r="G310">
        <v>29</v>
      </c>
      <c r="H310">
        <v>2</v>
      </c>
      <c r="I310">
        <v>2527</v>
      </c>
      <c r="J310">
        <v>14</v>
      </c>
      <c r="K310">
        <v>25</v>
      </c>
      <c r="L310">
        <v>184</v>
      </c>
    </row>
    <row r="311" spans="1:12" ht="12.75">
      <c r="A311" t="s">
        <v>1581</v>
      </c>
      <c r="B311">
        <v>4074</v>
      </c>
      <c r="C311">
        <f>SUM(B311-D311)</f>
        <v>275</v>
      </c>
      <c r="D311">
        <v>3799</v>
      </c>
      <c r="E311">
        <v>3907</v>
      </c>
      <c r="F311">
        <v>1371</v>
      </c>
      <c r="G311">
        <v>67</v>
      </c>
      <c r="H311">
        <v>2</v>
      </c>
      <c r="I311">
        <v>2380</v>
      </c>
      <c r="J311">
        <v>16</v>
      </c>
      <c r="K311">
        <v>71</v>
      </c>
      <c r="L311">
        <v>167</v>
      </c>
    </row>
    <row r="312" spans="1:12" ht="12.75">
      <c r="A312" t="s">
        <v>1582</v>
      </c>
      <c r="B312">
        <v>3142</v>
      </c>
      <c r="C312">
        <f>SUM(B312-D312)</f>
        <v>240</v>
      </c>
      <c r="D312">
        <v>2902</v>
      </c>
      <c r="E312">
        <v>3027</v>
      </c>
      <c r="F312">
        <v>588</v>
      </c>
      <c r="G312">
        <v>99</v>
      </c>
      <c r="H312">
        <v>14</v>
      </c>
      <c r="I312">
        <v>2234</v>
      </c>
      <c r="J312">
        <v>12</v>
      </c>
      <c r="K312">
        <v>80</v>
      </c>
      <c r="L312">
        <v>115</v>
      </c>
    </row>
    <row r="313" spans="1:12" ht="12.75">
      <c r="A313" t="s">
        <v>1583</v>
      </c>
      <c r="B313">
        <v>2985</v>
      </c>
      <c r="C313">
        <f>SUM(B313-D313)</f>
        <v>242</v>
      </c>
      <c r="D313">
        <v>2743</v>
      </c>
      <c r="E313">
        <v>2845</v>
      </c>
      <c r="F313">
        <v>932</v>
      </c>
      <c r="G313">
        <v>47</v>
      </c>
      <c r="H313">
        <v>19</v>
      </c>
      <c r="I313">
        <v>1742</v>
      </c>
      <c r="J313">
        <v>11</v>
      </c>
      <c r="K313">
        <v>94</v>
      </c>
      <c r="L313">
        <v>140</v>
      </c>
    </row>
    <row r="314" spans="1:12" ht="12.75">
      <c r="A314" t="s">
        <v>1584</v>
      </c>
      <c r="B314">
        <v>7280</v>
      </c>
      <c r="C314">
        <f>SUM(B314-D314)</f>
        <v>2100</v>
      </c>
      <c r="D314">
        <v>5180</v>
      </c>
      <c r="E314">
        <v>6776</v>
      </c>
      <c r="F314">
        <v>3835</v>
      </c>
      <c r="G314">
        <v>254</v>
      </c>
      <c r="H314">
        <v>20</v>
      </c>
      <c r="I314">
        <v>1602</v>
      </c>
      <c r="J314">
        <v>106</v>
      </c>
      <c r="K314">
        <v>959</v>
      </c>
      <c r="L314">
        <v>504</v>
      </c>
    </row>
    <row r="315" spans="1:12" ht="12.75">
      <c r="A315" t="s">
        <v>1585</v>
      </c>
      <c r="B315">
        <v>6499</v>
      </c>
      <c r="C315">
        <f>SUM(B315-D315)</f>
        <v>2320</v>
      </c>
      <c r="D315">
        <v>4179</v>
      </c>
      <c r="E315">
        <v>6020</v>
      </c>
      <c r="F315">
        <v>2877</v>
      </c>
      <c r="G315">
        <v>259</v>
      </c>
      <c r="H315">
        <v>65</v>
      </c>
      <c r="I315">
        <v>1621</v>
      </c>
      <c r="J315">
        <v>120</v>
      </c>
      <c r="K315">
        <v>1078</v>
      </c>
      <c r="L315">
        <v>479</v>
      </c>
    </row>
    <row r="316" spans="1:12" ht="12.75">
      <c r="A316" t="s">
        <v>1586</v>
      </c>
      <c r="B316">
        <v>3855</v>
      </c>
      <c r="C316">
        <f>SUM(B316-D316)</f>
        <v>1304</v>
      </c>
      <c r="D316">
        <v>2551</v>
      </c>
      <c r="E316">
        <v>3579</v>
      </c>
      <c r="F316">
        <v>1660</v>
      </c>
      <c r="G316">
        <v>187</v>
      </c>
      <c r="H316">
        <v>13</v>
      </c>
      <c r="I316">
        <v>951</v>
      </c>
      <c r="J316">
        <v>68</v>
      </c>
      <c r="K316">
        <v>700</v>
      </c>
      <c r="L316">
        <v>276</v>
      </c>
    </row>
    <row r="317" spans="1:12" ht="12.75">
      <c r="A317" t="s">
        <v>1587</v>
      </c>
      <c r="B317">
        <v>4354</v>
      </c>
      <c r="C317">
        <f>SUM(B317-D317)</f>
        <v>2104</v>
      </c>
      <c r="D317">
        <v>2250</v>
      </c>
      <c r="E317">
        <v>4062</v>
      </c>
      <c r="F317">
        <v>1566</v>
      </c>
      <c r="G317">
        <v>207</v>
      </c>
      <c r="H317">
        <v>58</v>
      </c>
      <c r="I317">
        <v>940</v>
      </c>
      <c r="J317">
        <v>87</v>
      </c>
      <c r="K317">
        <v>1204</v>
      </c>
      <c r="L317">
        <v>292</v>
      </c>
    </row>
    <row r="318" spans="1:12" ht="12.75">
      <c r="A318" t="s">
        <v>1588</v>
      </c>
      <c r="B318">
        <v>5114</v>
      </c>
      <c r="C318">
        <f>SUM(B318-D318)</f>
        <v>2709</v>
      </c>
      <c r="D318">
        <v>2405</v>
      </c>
      <c r="E318">
        <v>4819</v>
      </c>
      <c r="F318">
        <v>2114</v>
      </c>
      <c r="G318">
        <v>216</v>
      </c>
      <c r="H318">
        <v>27</v>
      </c>
      <c r="I318">
        <v>983</v>
      </c>
      <c r="J318">
        <v>69</v>
      </c>
      <c r="K318">
        <v>1410</v>
      </c>
      <c r="L318">
        <v>295</v>
      </c>
    </row>
    <row r="319" spans="1:12" ht="12.75">
      <c r="A319" t="s">
        <v>1589</v>
      </c>
      <c r="B319">
        <v>6696</v>
      </c>
      <c r="C319">
        <f>SUM(B319-D319)</f>
        <v>2672</v>
      </c>
      <c r="D319">
        <v>4024</v>
      </c>
      <c r="E319">
        <v>6274</v>
      </c>
      <c r="F319">
        <v>2089</v>
      </c>
      <c r="G319">
        <v>380</v>
      </c>
      <c r="H319">
        <v>44</v>
      </c>
      <c r="I319">
        <v>2024</v>
      </c>
      <c r="J319">
        <v>84</v>
      </c>
      <c r="K319">
        <v>1653</v>
      </c>
      <c r="L319">
        <v>422</v>
      </c>
    </row>
    <row r="320" spans="1:12" ht="12.75">
      <c r="A320" t="s">
        <v>868</v>
      </c>
      <c r="B320">
        <v>4761</v>
      </c>
      <c r="C320">
        <f>SUM(B320-D320)</f>
        <v>1250</v>
      </c>
      <c r="D320">
        <v>3511</v>
      </c>
      <c r="E320">
        <v>4480</v>
      </c>
      <c r="F320">
        <v>2230</v>
      </c>
      <c r="G320">
        <v>202</v>
      </c>
      <c r="H320">
        <v>39</v>
      </c>
      <c r="I320">
        <v>1400</v>
      </c>
      <c r="J320">
        <v>65</v>
      </c>
      <c r="K320">
        <v>544</v>
      </c>
      <c r="L320">
        <v>281</v>
      </c>
    </row>
    <row r="321" spans="1:12" ht="12.75">
      <c r="A321" t="s">
        <v>869</v>
      </c>
      <c r="B321">
        <v>4014</v>
      </c>
      <c r="C321">
        <f>SUM(B321-D321)</f>
        <v>535</v>
      </c>
      <c r="D321">
        <v>3479</v>
      </c>
      <c r="E321">
        <v>3764</v>
      </c>
      <c r="F321">
        <v>1195</v>
      </c>
      <c r="G321">
        <v>297</v>
      </c>
      <c r="H321">
        <v>13</v>
      </c>
      <c r="I321">
        <v>2050</v>
      </c>
      <c r="J321">
        <v>22</v>
      </c>
      <c r="K321">
        <v>187</v>
      </c>
      <c r="L321">
        <v>250</v>
      </c>
    </row>
    <row r="322" spans="1:12" ht="12.75">
      <c r="A322" t="s">
        <v>870</v>
      </c>
      <c r="B322">
        <v>4349</v>
      </c>
      <c r="C322">
        <f>SUM(B322-D322)</f>
        <v>441</v>
      </c>
      <c r="D322">
        <v>3908</v>
      </c>
      <c r="E322">
        <v>4077</v>
      </c>
      <c r="F322">
        <v>1876</v>
      </c>
      <c r="G322">
        <v>293</v>
      </c>
      <c r="H322">
        <v>15</v>
      </c>
      <c r="I322">
        <v>1696</v>
      </c>
      <c r="J322">
        <v>15</v>
      </c>
      <c r="K322">
        <v>182</v>
      </c>
      <c r="L322">
        <v>272</v>
      </c>
    </row>
    <row r="323" spans="1:12" ht="12.75">
      <c r="A323" t="s">
        <v>871</v>
      </c>
      <c r="B323">
        <v>9434</v>
      </c>
      <c r="C323">
        <f>SUM(B323-D323)</f>
        <v>2024</v>
      </c>
      <c r="D323">
        <v>7410</v>
      </c>
      <c r="E323">
        <v>9073</v>
      </c>
      <c r="F323">
        <v>3527</v>
      </c>
      <c r="G323">
        <v>2758</v>
      </c>
      <c r="H323">
        <v>108</v>
      </c>
      <c r="I323">
        <v>1805</v>
      </c>
      <c r="J323">
        <v>149</v>
      </c>
      <c r="K323">
        <v>726</v>
      </c>
      <c r="L323">
        <v>361</v>
      </c>
    </row>
    <row r="324" spans="1:12" ht="12.75">
      <c r="A324" t="s">
        <v>872</v>
      </c>
      <c r="B324">
        <v>4067</v>
      </c>
      <c r="C324">
        <f>SUM(B324-D324)</f>
        <v>612</v>
      </c>
      <c r="D324">
        <v>3455</v>
      </c>
      <c r="E324">
        <v>3800</v>
      </c>
      <c r="F324">
        <v>2505</v>
      </c>
      <c r="G324">
        <v>200</v>
      </c>
      <c r="H324">
        <v>17</v>
      </c>
      <c r="I324">
        <v>798</v>
      </c>
      <c r="J324">
        <v>29</v>
      </c>
      <c r="K324">
        <v>251</v>
      </c>
      <c r="L324">
        <v>267</v>
      </c>
    </row>
    <row r="325" spans="1:12" ht="12.75">
      <c r="A325" t="s">
        <v>873</v>
      </c>
      <c r="B325">
        <v>4551</v>
      </c>
      <c r="C325">
        <f>SUM(B325-D325)</f>
        <v>682</v>
      </c>
      <c r="D325">
        <v>3869</v>
      </c>
      <c r="E325">
        <v>4236</v>
      </c>
      <c r="F325">
        <v>2978</v>
      </c>
      <c r="G325">
        <v>172</v>
      </c>
      <c r="H325">
        <v>16</v>
      </c>
      <c r="I325">
        <v>786</v>
      </c>
      <c r="J325">
        <v>30</v>
      </c>
      <c r="K325">
        <v>254</v>
      </c>
      <c r="L325">
        <v>315</v>
      </c>
    </row>
    <row r="326" spans="1:12" ht="12.75">
      <c r="A326" t="s">
        <v>874</v>
      </c>
      <c r="B326">
        <v>5968</v>
      </c>
      <c r="C326">
        <f>SUM(B326-D326)</f>
        <v>1257</v>
      </c>
      <c r="D326">
        <v>4711</v>
      </c>
      <c r="E326">
        <v>5520</v>
      </c>
      <c r="F326">
        <v>3781</v>
      </c>
      <c r="G326">
        <v>146</v>
      </c>
      <c r="H326">
        <v>49</v>
      </c>
      <c r="I326">
        <v>1002</v>
      </c>
      <c r="J326">
        <v>22</v>
      </c>
      <c r="K326">
        <v>520</v>
      </c>
      <c r="L326">
        <v>448</v>
      </c>
    </row>
    <row r="327" spans="1:12" ht="12.75">
      <c r="A327" t="s">
        <v>875</v>
      </c>
      <c r="B327">
        <v>3129</v>
      </c>
      <c r="C327">
        <f>SUM(B327-D327)</f>
        <v>373</v>
      </c>
      <c r="D327">
        <v>2756</v>
      </c>
      <c r="E327">
        <v>2961</v>
      </c>
      <c r="F327">
        <v>2192</v>
      </c>
      <c r="G327">
        <v>96</v>
      </c>
      <c r="H327">
        <v>13</v>
      </c>
      <c r="I327">
        <v>455</v>
      </c>
      <c r="J327">
        <v>14</v>
      </c>
      <c r="K327">
        <v>191</v>
      </c>
      <c r="L327">
        <v>168</v>
      </c>
    </row>
    <row r="328" spans="1:12" ht="12.75">
      <c r="A328" t="s">
        <v>876</v>
      </c>
      <c r="B328">
        <v>4185</v>
      </c>
      <c r="C328">
        <f>SUM(B328-D328)</f>
        <v>417</v>
      </c>
      <c r="D328">
        <v>3768</v>
      </c>
      <c r="E328">
        <v>3920</v>
      </c>
      <c r="F328">
        <v>2803</v>
      </c>
      <c r="G328">
        <v>132</v>
      </c>
      <c r="H328">
        <v>12</v>
      </c>
      <c r="I328">
        <v>886</v>
      </c>
      <c r="J328">
        <v>14</v>
      </c>
      <c r="K328">
        <v>73</v>
      </c>
      <c r="L328">
        <v>265</v>
      </c>
    </row>
    <row r="329" spans="1:12" ht="12.75">
      <c r="A329" t="s">
        <v>877</v>
      </c>
      <c r="B329">
        <v>3379</v>
      </c>
      <c r="C329">
        <f>SUM(B329-D329)</f>
        <v>234</v>
      </c>
      <c r="D329">
        <v>3145</v>
      </c>
      <c r="E329">
        <v>3231</v>
      </c>
      <c r="F329">
        <v>2338</v>
      </c>
      <c r="G329">
        <v>59</v>
      </c>
      <c r="H329">
        <v>10</v>
      </c>
      <c r="I329">
        <v>760</v>
      </c>
      <c r="J329">
        <v>6</v>
      </c>
      <c r="K329">
        <v>58</v>
      </c>
      <c r="L329">
        <v>148</v>
      </c>
    </row>
    <row r="330" spans="1:12" ht="12.75">
      <c r="A330" t="s">
        <v>878</v>
      </c>
      <c r="B330">
        <v>8722</v>
      </c>
      <c r="C330">
        <f>SUM(B330-D330)</f>
        <v>785</v>
      </c>
      <c r="D330">
        <v>7937</v>
      </c>
      <c r="E330">
        <v>8290</v>
      </c>
      <c r="F330">
        <v>5791</v>
      </c>
      <c r="G330">
        <v>154</v>
      </c>
      <c r="H330">
        <v>29</v>
      </c>
      <c r="I330">
        <v>2143</v>
      </c>
      <c r="J330">
        <v>35</v>
      </c>
      <c r="K330">
        <v>138</v>
      </c>
      <c r="L330">
        <v>432</v>
      </c>
    </row>
    <row r="331" spans="1:12" ht="12.75">
      <c r="A331" t="s">
        <v>879</v>
      </c>
      <c r="B331">
        <v>4657</v>
      </c>
      <c r="C331">
        <f>SUM(B331-D331)</f>
        <v>519</v>
      </c>
      <c r="D331">
        <v>4138</v>
      </c>
      <c r="E331">
        <v>4408</v>
      </c>
      <c r="F331">
        <v>3322</v>
      </c>
      <c r="G331">
        <v>60</v>
      </c>
      <c r="H331">
        <v>19</v>
      </c>
      <c r="I331">
        <v>882</v>
      </c>
      <c r="J331">
        <v>12</v>
      </c>
      <c r="K331">
        <v>113</v>
      </c>
      <c r="L331">
        <v>249</v>
      </c>
    </row>
    <row r="332" spans="1:12" ht="12.75">
      <c r="A332" t="s">
        <v>880</v>
      </c>
      <c r="B332">
        <v>4796</v>
      </c>
      <c r="C332">
        <f>SUM(B332-D332)</f>
        <v>509</v>
      </c>
      <c r="D332">
        <v>4287</v>
      </c>
      <c r="E332">
        <v>4587</v>
      </c>
      <c r="F332">
        <v>3828</v>
      </c>
      <c r="G332">
        <v>49</v>
      </c>
      <c r="H332">
        <v>16</v>
      </c>
      <c r="I332">
        <v>571</v>
      </c>
      <c r="J332">
        <v>6</v>
      </c>
      <c r="K332">
        <v>117</v>
      </c>
      <c r="L332">
        <v>209</v>
      </c>
    </row>
    <row r="333" spans="1:12" ht="12.75">
      <c r="A333" t="s">
        <v>881</v>
      </c>
      <c r="B333">
        <v>3685</v>
      </c>
      <c r="C333">
        <f>SUM(B333-D333)</f>
        <v>266</v>
      </c>
      <c r="D333">
        <v>3419</v>
      </c>
      <c r="E333">
        <v>3546</v>
      </c>
      <c r="F333">
        <v>2989</v>
      </c>
      <c r="G333">
        <v>40</v>
      </c>
      <c r="H333">
        <v>7</v>
      </c>
      <c r="I333">
        <v>458</v>
      </c>
      <c r="J333">
        <v>7</v>
      </c>
      <c r="K333">
        <v>45</v>
      </c>
      <c r="L333">
        <v>139</v>
      </c>
    </row>
    <row r="334" spans="1:12" ht="12.75">
      <c r="A334" t="s">
        <v>882</v>
      </c>
      <c r="B334">
        <v>5733</v>
      </c>
      <c r="C334">
        <f>SUM(B334-D334)</f>
        <v>359</v>
      </c>
      <c r="D334">
        <v>5374</v>
      </c>
      <c r="E334">
        <v>5498</v>
      </c>
      <c r="F334">
        <v>4035</v>
      </c>
      <c r="G334">
        <v>67</v>
      </c>
      <c r="H334">
        <v>18</v>
      </c>
      <c r="I334">
        <v>1268</v>
      </c>
      <c r="J334">
        <v>11</v>
      </c>
      <c r="K334">
        <v>99</v>
      </c>
      <c r="L334">
        <v>235</v>
      </c>
    </row>
    <row r="335" spans="1:12" ht="12.75">
      <c r="A335" t="s">
        <v>883</v>
      </c>
      <c r="B335">
        <v>5251</v>
      </c>
      <c r="C335">
        <f>SUM(B335-D335)</f>
        <v>1027</v>
      </c>
      <c r="D335">
        <v>4224</v>
      </c>
      <c r="E335">
        <v>4985</v>
      </c>
      <c r="F335">
        <v>3387</v>
      </c>
      <c r="G335">
        <v>111</v>
      </c>
      <c r="H335">
        <v>23</v>
      </c>
      <c r="I335">
        <v>1010</v>
      </c>
      <c r="J335">
        <v>11</v>
      </c>
      <c r="K335">
        <v>443</v>
      </c>
      <c r="L335">
        <v>266</v>
      </c>
    </row>
    <row r="336" spans="1:12" ht="12.75">
      <c r="A336" t="s">
        <v>884</v>
      </c>
      <c r="B336">
        <v>8075</v>
      </c>
      <c r="C336">
        <f>SUM(B336-D336)</f>
        <v>536</v>
      </c>
      <c r="D336">
        <v>7539</v>
      </c>
      <c r="E336">
        <v>7711</v>
      </c>
      <c r="F336">
        <v>5845</v>
      </c>
      <c r="G336">
        <v>98</v>
      </c>
      <c r="H336">
        <v>20</v>
      </c>
      <c r="I336">
        <v>1657</v>
      </c>
      <c r="J336">
        <v>3</v>
      </c>
      <c r="K336">
        <v>88</v>
      </c>
      <c r="L336">
        <v>364</v>
      </c>
    </row>
    <row r="337" spans="1:12" ht="12.75">
      <c r="A337" t="s">
        <v>885</v>
      </c>
      <c r="B337">
        <v>4768</v>
      </c>
      <c r="C337">
        <f>SUM(B337-D337)</f>
        <v>860</v>
      </c>
      <c r="D337">
        <v>3908</v>
      </c>
      <c r="E337">
        <v>4536</v>
      </c>
      <c r="F337">
        <v>3448</v>
      </c>
      <c r="G337">
        <v>93</v>
      </c>
      <c r="H337">
        <v>30</v>
      </c>
      <c r="I337">
        <v>596</v>
      </c>
      <c r="J337">
        <v>4</v>
      </c>
      <c r="K337">
        <v>365</v>
      </c>
      <c r="L337">
        <v>232</v>
      </c>
    </row>
    <row r="338" spans="1:12" ht="12.75">
      <c r="A338" t="s">
        <v>886</v>
      </c>
      <c r="B338">
        <v>4576</v>
      </c>
      <c r="C338">
        <f>SUM(B338-D338)</f>
        <v>476</v>
      </c>
      <c r="D338">
        <v>4100</v>
      </c>
      <c r="E338">
        <v>4349</v>
      </c>
      <c r="F338">
        <v>3288</v>
      </c>
      <c r="G338">
        <v>68</v>
      </c>
      <c r="H338">
        <v>14</v>
      </c>
      <c r="I338">
        <v>867</v>
      </c>
      <c r="J338">
        <v>11</v>
      </c>
      <c r="K338">
        <v>101</v>
      </c>
      <c r="L338">
        <v>227</v>
      </c>
    </row>
    <row r="339" spans="1:12" ht="12.75">
      <c r="A339" t="s">
        <v>887</v>
      </c>
      <c r="B339">
        <v>4734</v>
      </c>
      <c r="C339">
        <f>SUM(B339-D339)</f>
        <v>723</v>
      </c>
      <c r="D339">
        <v>4011</v>
      </c>
      <c r="E339">
        <v>4468</v>
      </c>
      <c r="F339">
        <v>1888</v>
      </c>
      <c r="G339">
        <v>179</v>
      </c>
      <c r="H339">
        <v>22</v>
      </c>
      <c r="I339">
        <v>2169</v>
      </c>
      <c r="J339">
        <v>17</v>
      </c>
      <c r="K339">
        <v>193</v>
      </c>
      <c r="L339">
        <v>266</v>
      </c>
    </row>
    <row r="340" spans="1:12" ht="12.75">
      <c r="A340" t="s">
        <v>888</v>
      </c>
      <c r="B340">
        <v>4831</v>
      </c>
      <c r="C340">
        <f>SUM(B340-D340)</f>
        <v>435</v>
      </c>
      <c r="D340">
        <v>4396</v>
      </c>
      <c r="E340">
        <v>4555</v>
      </c>
      <c r="F340">
        <v>3203</v>
      </c>
      <c r="G340">
        <v>88</v>
      </c>
      <c r="H340">
        <v>13</v>
      </c>
      <c r="I340">
        <v>1143</v>
      </c>
      <c r="J340">
        <v>8</v>
      </c>
      <c r="K340">
        <v>100</v>
      </c>
      <c r="L340">
        <v>276</v>
      </c>
    </row>
    <row r="341" spans="1:12" ht="12.75">
      <c r="A341" t="s">
        <v>889</v>
      </c>
      <c r="B341">
        <v>5956</v>
      </c>
      <c r="C341">
        <f>SUM(B341-D341)</f>
        <v>424</v>
      </c>
      <c r="D341">
        <v>5532</v>
      </c>
      <c r="E341">
        <v>5684</v>
      </c>
      <c r="F341">
        <v>2887</v>
      </c>
      <c r="G341">
        <v>99</v>
      </c>
      <c r="H341">
        <v>2</v>
      </c>
      <c r="I341">
        <v>2566</v>
      </c>
      <c r="J341">
        <v>1</v>
      </c>
      <c r="K341">
        <v>129</v>
      </c>
      <c r="L341">
        <v>272</v>
      </c>
    </row>
    <row r="342" spans="1:12" ht="12.75">
      <c r="A342" t="s">
        <v>890</v>
      </c>
      <c r="B342">
        <v>3152</v>
      </c>
      <c r="C342">
        <f>SUM(B342-D342)</f>
        <v>285</v>
      </c>
      <c r="D342">
        <v>2867</v>
      </c>
      <c r="E342">
        <v>3024</v>
      </c>
      <c r="F342">
        <v>2512</v>
      </c>
      <c r="G342">
        <v>37</v>
      </c>
      <c r="H342">
        <v>15</v>
      </c>
      <c r="I342">
        <v>400</v>
      </c>
      <c r="J342">
        <v>9</v>
      </c>
      <c r="K342">
        <v>51</v>
      </c>
      <c r="L342">
        <v>128</v>
      </c>
    </row>
    <row r="343" spans="1:12" ht="12.75">
      <c r="A343" t="s">
        <v>891</v>
      </c>
      <c r="B343">
        <v>3618</v>
      </c>
      <c r="C343">
        <f>SUM(B343-D343)</f>
        <v>417</v>
      </c>
      <c r="D343">
        <v>3201</v>
      </c>
      <c r="E343">
        <v>3327</v>
      </c>
      <c r="F343">
        <v>1663</v>
      </c>
      <c r="G343">
        <v>299</v>
      </c>
      <c r="H343">
        <v>9</v>
      </c>
      <c r="I343">
        <v>1206</v>
      </c>
      <c r="J343">
        <v>7</v>
      </c>
      <c r="K343">
        <v>143</v>
      </c>
      <c r="L343">
        <v>291</v>
      </c>
    </row>
    <row r="344" spans="1:12" ht="12.75">
      <c r="A344" t="s">
        <v>892</v>
      </c>
      <c r="B344">
        <v>2115</v>
      </c>
      <c r="C344">
        <f>SUM(B344-D344)</f>
        <v>143</v>
      </c>
      <c r="D344">
        <v>1972</v>
      </c>
      <c r="E344">
        <v>2020</v>
      </c>
      <c r="F344">
        <v>757</v>
      </c>
      <c r="G344">
        <v>78</v>
      </c>
      <c r="H344">
        <v>0</v>
      </c>
      <c r="I344">
        <v>1135</v>
      </c>
      <c r="J344">
        <v>4</v>
      </c>
      <c r="K344">
        <v>46</v>
      </c>
      <c r="L344">
        <v>95</v>
      </c>
    </row>
    <row r="345" spans="1:12" ht="12.75">
      <c r="A345" t="s">
        <v>893</v>
      </c>
      <c r="B345">
        <v>5262</v>
      </c>
      <c r="C345">
        <f>SUM(B345-D345)</f>
        <v>379</v>
      </c>
      <c r="D345">
        <v>4883</v>
      </c>
      <c r="E345">
        <v>4970</v>
      </c>
      <c r="F345">
        <v>2012</v>
      </c>
      <c r="G345">
        <v>191</v>
      </c>
      <c r="H345">
        <v>10</v>
      </c>
      <c r="I345">
        <v>2656</v>
      </c>
      <c r="J345">
        <v>7</v>
      </c>
      <c r="K345">
        <v>94</v>
      </c>
      <c r="L345">
        <v>292</v>
      </c>
    </row>
    <row r="346" spans="1:12" ht="12.75">
      <c r="A346" t="s">
        <v>894</v>
      </c>
      <c r="B346">
        <v>7081</v>
      </c>
      <c r="C346">
        <f>SUM(B346-D346)</f>
        <v>1097</v>
      </c>
      <c r="D346">
        <v>5984</v>
      </c>
      <c r="E346">
        <v>6703</v>
      </c>
      <c r="F346">
        <v>5102</v>
      </c>
      <c r="G346">
        <v>201</v>
      </c>
      <c r="H346">
        <v>33</v>
      </c>
      <c r="I346">
        <v>956</v>
      </c>
      <c r="J346">
        <v>38</v>
      </c>
      <c r="K346">
        <v>373</v>
      </c>
      <c r="L346">
        <v>378</v>
      </c>
    </row>
    <row r="347" spans="1:12" ht="12.75">
      <c r="A347" t="s">
        <v>895</v>
      </c>
      <c r="B347">
        <v>4011</v>
      </c>
      <c r="C347">
        <f>SUM(B347-D347)</f>
        <v>364</v>
      </c>
      <c r="D347">
        <v>3647</v>
      </c>
      <c r="E347">
        <v>3850</v>
      </c>
      <c r="F347">
        <v>3323</v>
      </c>
      <c r="G347">
        <v>41</v>
      </c>
      <c r="H347">
        <v>13</v>
      </c>
      <c r="I347">
        <v>371</v>
      </c>
      <c r="J347">
        <v>3</v>
      </c>
      <c r="K347">
        <v>99</v>
      </c>
      <c r="L347">
        <v>161</v>
      </c>
    </row>
    <row r="348" spans="1:12" ht="12.75">
      <c r="A348" t="s">
        <v>896</v>
      </c>
      <c r="B348">
        <v>6595</v>
      </c>
      <c r="C348">
        <f>SUM(B348-D348)</f>
        <v>1189</v>
      </c>
      <c r="D348">
        <v>5406</v>
      </c>
      <c r="E348">
        <v>6206</v>
      </c>
      <c r="F348">
        <v>4805</v>
      </c>
      <c r="G348">
        <v>183</v>
      </c>
      <c r="H348">
        <v>74</v>
      </c>
      <c r="I348">
        <v>682</v>
      </c>
      <c r="J348">
        <v>22</v>
      </c>
      <c r="K348">
        <v>440</v>
      </c>
      <c r="L348">
        <v>389</v>
      </c>
    </row>
    <row r="349" spans="1:12" ht="12.75">
      <c r="A349" t="s">
        <v>897</v>
      </c>
      <c r="B349">
        <v>3634</v>
      </c>
      <c r="C349">
        <f>SUM(B349-D349)</f>
        <v>748</v>
      </c>
      <c r="D349">
        <v>2886</v>
      </c>
      <c r="E349">
        <v>3434</v>
      </c>
      <c r="F349">
        <v>2756</v>
      </c>
      <c r="G349">
        <v>47</v>
      </c>
      <c r="H349">
        <v>27</v>
      </c>
      <c r="I349">
        <v>318</v>
      </c>
      <c r="J349">
        <v>9</v>
      </c>
      <c r="K349">
        <v>277</v>
      </c>
      <c r="L349">
        <v>200</v>
      </c>
    </row>
    <row r="350" spans="1:12" ht="12.75">
      <c r="A350" t="s">
        <v>898</v>
      </c>
      <c r="B350">
        <v>6560</v>
      </c>
      <c r="C350">
        <f>SUM(B350-D350)</f>
        <v>1378</v>
      </c>
      <c r="D350">
        <v>5182</v>
      </c>
      <c r="E350">
        <v>6167</v>
      </c>
      <c r="F350">
        <v>4982</v>
      </c>
      <c r="G350">
        <v>124</v>
      </c>
      <c r="H350">
        <v>33</v>
      </c>
      <c r="I350">
        <v>406</v>
      </c>
      <c r="J350">
        <v>19</v>
      </c>
      <c r="K350">
        <v>603</v>
      </c>
      <c r="L350">
        <v>393</v>
      </c>
    </row>
    <row r="351" spans="1:12" ht="12.75">
      <c r="A351" t="s">
        <v>899</v>
      </c>
      <c r="B351">
        <v>5850</v>
      </c>
      <c r="C351">
        <f>SUM(B351-D351)</f>
        <v>1299</v>
      </c>
      <c r="D351">
        <v>4551</v>
      </c>
      <c r="E351">
        <v>5540</v>
      </c>
      <c r="F351">
        <v>4221</v>
      </c>
      <c r="G351">
        <v>163</v>
      </c>
      <c r="H351">
        <v>21</v>
      </c>
      <c r="I351">
        <v>578</v>
      </c>
      <c r="J351">
        <v>22</v>
      </c>
      <c r="K351">
        <v>535</v>
      </c>
      <c r="L351">
        <v>310</v>
      </c>
    </row>
    <row r="352" spans="1:12" ht="12.75">
      <c r="A352" t="s">
        <v>900</v>
      </c>
      <c r="B352">
        <v>2220</v>
      </c>
      <c r="C352">
        <f>SUM(B352-D352)</f>
        <v>581</v>
      </c>
      <c r="D352">
        <v>1639</v>
      </c>
      <c r="E352">
        <v>2089</v>
      </c>
      <c r="F352">
        <v>1533</v>
      </c>
      <c r="G352">
        <v>46</v>
      </c>
      <c r="H352">
        <v>11</v>
      </c>
      <c r="I352">
        <v>176</v>
      </c>
      <c r="J352">
        <v>9</v>
      </c>
      <c r="K352">
        <v>314</v>
      </c>
      <c r="L352">
        <v>131</v>
      </c>
    </row>
    <row r="353" spans="1:12" ht="12.75">
      <c r="A353" t="s">
        <v>901</v>
      </c>
      <c r="B353">
        <v>6610</v>
      </c>
      <c r="C353">
        <f>SUM(B353-D353)</f>
        <v>3407</v>
      </c>
      <c r="D353">
        <v>3203</v>
      </c>
      <c r="E353">
        <v>6256</v>
      </c>
      <c r="F353">
        <v>3535</v>
      </c>
      <c r="G353">
        <v>120</v>
      </c>
      <c r="H353">
        <v>63</v>
      </c>
      <c r="I353">
        <v>445</v>
      </c>
      <c r="J353">
        <v>21</v>
      </c>
      <c r="K353">
        <v>2072</v>
      </c>
      <c r="L353">
        <v>354</v>
      </c>
    </row>
    <row r="354" spans="1:12" ht="12.75">
      <c r="A354" t="s">
        <v>902</v>
      </c>
      <c r="B354">
        <v>4668</v>
      </c>
      <c r="C354">
        <f>SUM(B354-D354)</f>
        <v>785</v>
      </c>
      <c r="D354">
        <v>3883</v>
      </c>
      <c r="E354">
        <v>4441</v>
      </c>
      <c r="F354">
        <v>3578</v>
      </c>
      <c r="G354">
        <v>114</v>
      </c>
      <c r="H354">
        <v>6</v>
      </c>
      <c r="I354">
        <v>459</v>
      </c>
      <c r="J354">
        <v>4</v>
      </c>
      <c r="K354">
        <v>280</v>
      </c>
      <c r="L354">
        <v>227</v>
      </c>
    </row>
    <row r="355" spans="1:12" ht="12.75">
      <c r="A355" t="s">
        <v>903</v>
      </c>
      <c r="B355">
        <v>5660</v>
      </c>
      <c r="C355">
        <f>SUM(B355-D355)</f>
        <v>1228</v>
      </c>
      <c r="D355">
        <v>4432</v>
      </c>
      <c r="E355">
        <v>5381</v>
      </c>
      <c r="F355">
        <v>4395</v>
      </c>
      <c r="G355">
        <v>109</v>
      </c>
      <c r="H355">
        <v>47</v>
      </c>
      <c r="I355">
        <v>413</v>
      </c>
      <c r="J355">
        <v>12</v>
      </c>
      <c r="K355">
        <v>405</v>
      </c>
      <c r="L355">
        <v>279</v>
      </c>
    </row>
    <row r="356" spans="1:12" ht="12.75">
      <c r="A356" t="s">
        <v>904</v>
      </c>
      <c r="B356">
        <v>1509</v>
      </c>
      <c r="C356">
        <f>SUM(B356-D356)</f>
        <v>257</v>
      </c>
      <c r="D356">
        <v>1252</v>
      </c>
      <c r="E356">
        <v>1411</v>
      </c>
      <c r="F356">
        <v>1166</v>
      </c>
      <c r="G356">
        <v>36</v>
      </c>
      <c r="H356">
        <v>5</v>
      </c>
      <c r="I356">
        <v>132</v>
      </c>
      <c r="J356">
        <v>5</v>
      </c>
      <c r="K356">
        <v>67</v>
      </c>
      <c r="L356">
        <v>98</v>
      </c>
    </row>
    <row r="357" spans="1:12" ht="12.75">
      <c r="A357" t="s">
        <v>905</v>
      </c>
      <c r="B357">
        <v>3337</v>
      </c>
      <c r="C357">
        <f>SUM(B357-D357)</f>
        <v>348</v>
      </c>
      <c r="D357">
        <v>2989</v>
      </c>
      <c r="E357">
        <v>3176</v>
      </c>
      <c r="F357">
        <v>2880</v>
      </c>
      <c r="G357">
        <v>22</v>
      </c>
      <c r="H357">
        <v>12</v>
      </c>
      <c r="I357">
        <v>186</v>
      </c>
      <c r="J357">
        <v>8</v>
      </c>
      <c r="K357">
        <v>68</v>
      </c>
      <c r="L357">
        <v>161</v>
      </c>
    </row>
    <row r="358" spans="1:12" ht="12.75">
      <c r="A358" t="s">
        <v>906</v>
      </c>
      <c r="B358">
        <v>3138</v>
      </c>
      <c r="C358">
        <f>SUM(B358-D358)</f>
        <v>1061</v>
      </c>
      <c r="D358">
        <v>2077</v>
      </c>
      <c r="E358">
        <v>2915</v>
      </c>
      <c r="F358">
        <v>2125</v>
      </c>
      <c r="G358">
        <v>137</v>
      </c>
      <c r="H358">
        <v>17</v>
      </c>
      <c r="I358">
        <v>203</v>
      </c>
      <c r="J358">
        <v>18</v>
      </c>
      <c r="K358">
        <v>415</v>
      </c>
      <c r="L358">
        <v>223</v>
      </c>
    </row>
    <row r="359" spans="1:12" ht="12.75">
      <c r="A359" t="s">
        <v>907</v>
      </c>
      <c r="B359">
        <v>4617</v>
      </c>
      <c r="C359">
        <f>SUM(B359-D359)</f>
        <v>636</v>
      </c>
      <c r="D359">
        <v>3981</v>
      </c>
      <c r="E359">
        <v>4408</v>
      </c>
      <c r="F359">
        <v>3865</v>
      </c>
      <c r="G359">
        <v>68</v>
      </c>
      <c r="H359">
        <v>16</v>
      </c>
      <c r="I359">
        <v>288</v>
      </c>
      <c r="J359">
        <v>9</v>
      </c>
      <c r="K359">
        <v>162</v>
      </c>
      <c r="L359">
        <v>209</v>
      </c>
    </row>
    <row r="360" spans="1:12" ht="12.75">
      <c r="A360" t="s">
        <v>908</v>
      </c>
      <c r="B360">
        <v>6224</v>
      </c>
      <c r="C360">
        <f>SUM(B360-D360)</f>
        <v>970</v>
      </c>
      <c r="D360">
        <v>5254</v>
      </c>
      <c r="E360">
        <v>5976</v>
      </c>
      <c r="F360">
        <v>5053</v>
      </c>
      <c r="G360">
        <v>114</v>
      </c>
      <c r="H360">
        <v>33</v>
      </c>
      <c r="I360">
        <v>342</v>
      </c>
      <c r="J360">
        <v>26</v>
      </c>
      <c r="K360">
        <v>408</v>
      </c>
      <c r="L360">
        <v>248</v>
      </c>
    </row>
    <row r="361" spans="1:12" ht="12.75">
      <c r="A361" t="s">
        <v>909</v>
      </c>
      <c r="B361">
        <v>3102</v>
      </c>
      <c r="C361">
        <f>SUM(B361-D361)</f>
        <v>606</v>
      </c>
      <c r="D361">
        <v>2496</v>
      </c>
      <c r="E361">
        <v>2885</v>
      </c>
      <c r="F361">
        <v>2393</v>
      </c>
      <c r="G361">
        <v>41</v>
      </c>
      <c r="H361">
        <v>18</v>
      </c>
      <c r="I361">
        <v>188</v>
      </c>
      <c r="J361">
        <v>23</v>
      </c>
      <c r="K361">
        <v>222</v>
      </c>
      <c r="L361">
        <v>217</v>
      </c>
    </row>
    <row r="362" spans="1:12" ht="12.75">
      <c r="A362" t="s">
        <v>910</v>
      </c>
      <c r="B362">
        <v>3859</v>
      </c>
      <c r="C362">
        <f>SUM(B362-D362)</f>
        <v>544</v>
      </c>
      <c r="D362">
        <v>3315</v>
      </c>
      <c r="E362">
        <v>3649</v>
      </c>
      <c r="F362">
        <v>2999</v>
      </c>
      <c r="G362">
        <v>67</v>
      </c>
      <c r="H362">
        <v>13</v>
      </c>
      <c r="I362">
        <v>413</v>
      </c>
      <c r="J362">
        <v>18</v>
      </c>
      <c r="K362">
        <v>139</v>
      </c>
      <c r="L362">
        <v>210</v>
      </c>
    </row>
    <row r="363" spans="1:12" ht="12.75">
      <c r="A363" t="s">
        <v>911</v>
      </c>
      <c r="B363">
        <v>4449</v>
      </c>
      <c r="C363">
        <f>SUM(B363-D363)</f>
        <v>776</v>
      </c>
      <c r="D363">
        <v>3673</v>
      </c>
      <c r="E363">
        <v>4250</v>
      </c>
      <c r="F363">
        <v>3582</v>
      </c>
      <c r="G363">
        <v>78</v>
      </c>
      <c r="H363">
        <v>38</v>
      </c>
      <c r="I363">
        <v>300</v>
      </c>
      <c r="J363">
        <v>10</v>
      </c>
      <c r="K363">
        <v>242</v>
      </c>
      <c r="L363">
        <v>199</v>
      </c>
    </row>
    <row r="364" spans="1:12" ht="12.75">
      <c r="A364" t="s">
        <v>912</v>
      </c>
      <c r="B364">
        <v>38</v>
      </c>
      <c r="C364">
        <f>SUM(B364-D364)</f>
        <v>4</v>
      </c>
      <c r="D364">
        <v>34</v>
      </c>
      <c r="E364">
        <v>35</v>
      </c>
      <c r="F364">
        <v>26</v>
      </c>
      <c r="G364">
        <v>4</v>
      </c>
      <c r="H364">
        <v>0</v>
      </c>
      <c r="I364">
        <v>4</v>
      </c>
      <c r="J364">
        <v>0</v>
      </c>
      <c r="K364">
        <v>1</v>
      </c>
      <c r="L364">
        <v>3</v>
      </c>
    </row>
    <row r="365" spans="1:12" ht="12.75">
      <c r="A365" t="s">
        <v>913</v>
      </c>
      <c r="B365">
        <v>71</v>
      </c>
      <c r="C365">
        <f>SUM(B365-D365)</f>
        <v>11</v>
      </c>
      <c r="D365">
        <v>60</v>
      </c>
      <c r="E365">
        <v>66</v>
      </c>
      <c r="F365">
        <v>49</v>
      </c>
      <c r="G365">
        <v>3</v>
      </c>
      <c r="H365">
        <v>3</v>
      </c>
      <c r="I365">
        <v>9</v>
      </c>
      <c r="J365">
        <v>0</v>
      </c>
      <c r="K365">
        <v>2</v>
      </c>
      <c r="L365">
        <v>5</v>
      </c>
    </row>
    <row r="366" spans="1:12" ht="12.75">
      <c r="A366" t="s">
        <v>914</v>
      </c>
      <c r="B366">
        <v>540</v>
      </c>
      <c r="C366">
        <f>SUM(B366-D366)</f>
        <v>58</v>
      </c>
      <c r="D366">
        <v>482</v>
      </c>
      <c r="E366">
        <v>508</v>
      </c>
      <c r="F366">
        <v>318</v>
      </c>
      <c r="G366">
        <v>81</v>
      </c>
      <c r="H366">
        <v>4</v>
      </c>
      <c r="I366">
        <v>96</v>
      </c>
      <c r="J366">
        <v>1</v>
      </c>
      <c r="K366">
        <v>8</v>
      </c>
      <c r="L366">
        <v>32</v>
      </c>
    </row>
    <row r="367" spans="1:12" ht="12.75">
      <c r="A367" t="s">
        <v>915</v>
      </c>
      <c r="B367">
        <v>0</v>
      </c>
      <c r="C367">
        <f>SUM(B367-D367)</f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3" max="3" width="9.28125" style="0" customWidth="1"/>
    <col min="4" max="4" width="10.42187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917</v>
      </c>
      <c r="B7">
        <v>3659</v>
      </c>
      <c r="C7">
        <f>SUM(B7-D7)</f>
        <v>597</v>
      </c>
      <c r="D7">
        <v>3062</v>
      </c>
      <c r="E7">
        <v>3489</v>
      </c>
      <c r="F7">
        <v>2895</v>
      </c>
      <c r="G7">
        <v>175</v>
      </c>
      <c r="H7">
        <v>33</v>
      </c>
      <c r="I7">
        <v>161</v>
      </c>
      <c r="J7">
        <v>7</v>
      </c>
      <c r="K7">
        <v>218</v>
      </c>
      <c r="L7">
        <v>170</v>
      </c>
    </row>
    <row r="8" spans="1:12" ht="12.75">
      <c r="A8" t="s">
        <v>918</v>
      </c>
      <c r="B8">
        <v>6592</v>
      </c>
      <c r="C8">
        <f>SUM(B8-D8)</f>
        <v>2579</v>
      </c>
      <c r="D8">
        <v>4013</v>
      </c>
      <c r="E8">
        <v>6170</v>
      </c>
      <c r="F8">
        <v>4180</v>
      </c>
      <c r="G8">
        <v>467</v>
      </c>
      <c r="H8">
        <v>80</v>
      </c>
      <c r="I8">
        <v>218</v>
      </c>
      <c r="J8">
        <v>40</v>
      </c>
      <c r="K8">
        <v>1185</v>
      </c>
      <c r="L8">
        <v>422</v>
      </c>
    </row>
    <row r="9" spans="1:12" ht="12.75">
      <c r="A9" t="s">
        <v>919</v>
      </c>
      <c r="B9">
        <v>3779</v>
      </c>
      <c r="C9">
        <f>SUM(B9-D9)</f>
        <v>1203</v>
      </c>
      <c r="D9">
        <v>2576</v>
      </c>
      <c r="E9">
        <v>3505</v>
      </c>
      <c r="F9">
        <v>2631</v>
      </c>
      <c r="G9">
        <v>282</v>
      </c>
      <c r="H9">
        <v>37</v>
      </c>
      <c r="I9">
        <v>178</v>
      </c>
      <c r="J9">
        <v>15</v>
      </c>
      <c r="K9">
        <v>362</v>
      </c>
      <c r="L9">
        <v>274</v>
      </c>
    </row>
    <row r="10" spans="1:12" ht="12.75">
      <c r="A10" t="s">
        <v>920</v>
      </c>
      <c r="B10">
        <v>6347</v>
      </c>
      <c r="C10">
        <f>SUM(B10-D10)</f>
        <v>2549</v>
      </c>
      <c r="D10">
        <v>3798</v>
      </c>
      <c r="E10">
        <v>5888</v>
      </c>
      <c r="F10">
        <v>3779</v>
      </c>
      <c r="G10">
        <v>458</v>
      </c>
      <c r="H10">
        <v>36</v>
      </c>
      <c r="I10">
        <v>439</v>
      </c>
      <c r="J10">
        <v>30</v>
      </c>
      <c r="K10">
        <v>1146</v>
      </c>
      <c r="L10">
        <v>459</v>
      </c>
    </row>
    <row r="11" spans="1:12" ht="12.75">
      <c r="A11" t="s">
        <v>921</v>
      </c>
      <c r="B11">
        <v>7718</v>
      </c>
      <c r="C11">
        <f>SUM(B11-D11)</f>
        <v>2998</v>
      </c>
      <c r="D11">
        <v>4720</v>
      </c>
      <c r="E11">
        <v>7161</v>
      </c>
      <c r="F11">
        <v>4546</v>
      </c>
      <c r="G11">
        <v>745</v>
      </c>
      <c r="H11">
        <v>70</v>
      </c>
      <c r="I11">
        <v>578</v>
      </c>
      <c r="J11">
        <v>25</v>
      </c>
      <c r="K11">
        <v>1197</v>
      </c>
      <c r="L11">
        <v>557</v>
      </c>
    </row>
    <row r="12" spans="1:12" ht="12.75">
      <c r="A12" t="s">
        <v>922</v>
      </c>
      <c r="B12">
        <v>5641</v>
      </c>
      <c r="C12">
        <f>SUM(B12-D12)</f>
        <v>1456</v>
      </c>
      <c r="D12">
        <v>4185</v>
      </c>
      <c r="E12">
        <v>5118</v>
      </c>
      <c r="F12">
        <v>1931</v>
      </c>
      <c r="G12">
        <v>1410</v>
      </c>
      <c r="H12">
        <v>40</v>
      </c>
      <c r="I12">
        <v>963</v>
      </c>
      <c r="J12">
        <v>54</v>
      </c>
      <c r="K12">
        <v>720</v>
      </c>
      <c r="L12">
        <v>523</v>
      </c>
    </row>
    <row r="13" spans="1:12" ht="12.75">
      <c r="A13" t="s">
        <v>923</v>
      </c>
      <c r="B13">
        <v>10039</v>
      </c>
      <c r="C13">
        <f>SUM(B13-D13)</f>
        <v>2842</v>
      </c>
      <c r="D13">
        <v>7197</v>
      </c>
      <c r="E13">
        <v>9311</v>
      </c>
      <c r="F13">
        <v>7020</v>
      </c>
      <c r="G13">
        <v>503</v>
      </c>
      <c r="H13">
        <v>85</v>
      </c>
      <c r="I13">
        <v>633</v>
      </c>
      <c r="J13">
        <v>31</v>
      </c>
      <c r="K13">
        <v>1039</v>
      </c>
      <c r="L13">
        <v>728</v>
      </c>
    </row>
    <row r="14" spans="1:12" ht="12.75">
      <c r="A14" t="s">
        <v>924</v>
      </c>
      <c r="B14">
        <v>7624</v>
      </c>
      <c r="C14">
        <f>SUM(B14-D14)</f>
        <v>2608</v>
      </c>
      <c r="D14">
        <v>5016</v>
      </c>
      <c r="E14">
        <v>7042</v>
      </c>
      <c r="F14">
        <v>4466</v>
      </c>
      <c r="G14">
        <v>597</v>
      </c>
      <c r="H14">
        <v>52</v>
      </c>
      <c r="I14">
        <v>897</v>
      </c>
      <c r="J14">
        <v>27</v>
      </c>
      <c r="K14">
        <v>1003</v>
      </c>
      <c r="L14">
        <v>582</v>
      </c>
    </row>
    <row r="15" spans="1:12" ht="12.75">
      <c r="A15" t="s">
        <v>925</v>
      </c>
      <c r="B15">
        <v>10812</v>
      </c>
      <c r="C15">
        <f>SUM(B15-D15)</f>
        <v>4476</v>
      </c>
      <c r="D15">
        <v>6336</v>
      </c>
      <c r="E15">
        <v>10027</v>
      </c>
      <c r="F15">
        <v>6757</v>
      </c>
      <c r="G15">
        <v>696</v>
      </c>
      <c r="H15">
        <v>95</v>
      </c>
      <c r="I15">
        <v>526</v>
      </c>
      <c r="J15">
        <v>37</v>
      </c>
      <c r="K15">
        <v>1916</v>
      </c>
      <c r="L15">
        <v>785</v>
      </c>
    </row>
    <row r="16" spans="1:12" ht="12.75">
      <c r="A16" t="s">
        <v>926</v>
      </c>
      <c r="B16">
        <v>9989</v>
      </c>
      <c r="C16">
        <f>SUM(B16-D16)</f>
        <v>2380</v>
      </c>
      <c r="D16">
        <v>7609</v>
      </c>
      <c r="E16">
        <v>9183</v>
      </c>
      <c r="F16">
        <v>5220</v>
      </c>
      <c r="G16">
        <v>1491</v>
      </c>
      <c r="H16">
        <v>55</v>
      </c>
      <c r="I16">
        <v>1454</v>
      </c>
      <c r="J16">
        <v>48</v>
      </c>
      <c r="K16">
        <v>915</v>
      </c>
      <c r="L16">
        <v>806</v>
      </c>
    </row>
    <row r="17" spans="1:12" ht="12.75">
      <c r="A17" t="s">
        <v>927</v>
      </c>
      <c r="B17">
        <v>7080</v>
      </c>
      <c r="C17">
        <f>SUM(B17-D17)</f>
        <v>1705</v>
      </c>
      <c r="D17">
        <v>5375</v>
      </c>
      <c r="E17">
        <v>6584</v>
      </c>
      <c r="F17">
        <v>5136</v>
      </c>
      <c r="G17">
        <v>430</v>
      </c>
      <c r="H17">
        <v>51</v>
      </c>
      <c r="I17">
        <v>401</v>
      </c>
      <c r="J17">
        <v>39</v>
      </c>
      <c r="K17">
        <v>527</v>
      </c>
      <c r="L17">
        <v>496</v>
      </c>
    </row>
    <row r="18" spans="1:12" ht="12.75">
      <c r="A18" t="s">
        <v>928</v>
      </c>
      <c r="B18">
        <v>8491</v>
      </c>
      <c r="C18">
        <f>SUM(B18-D18)</f>
        <v>1796</v>
      </c>
      <c r="D18">
        <v>6695</v>
      </c>
      <c r="E18">
        <v>7940</v>
      </c>
      <c r="F18">
        <v>5668</v>
      </c>
      <c r="G18">
        <v>737</v>
      </c>
      <c r="H18">
        <v>52</v>
      </c>
      <c r="I18">
        <v>853</v>
      </c>
      <c r="J18">
        <v>19</v>
      </c>
      <c r="K18">
        <v>611</v>
      </c>
      <c r="L18">
        <v>551</v>
      </c>
    </row>
    <row r="19" spans="1:12" ht="12.75">
      <c r="A19" t="s">
        <v>929</v>
      </c>
      <c r="B19">
        <v>4182</v>
      </c>
      <c r="C19">
        <f>SUM(B19-D19)</f>
        <v>1160</v>
      </c>
      <c r="D19">
        <v>3022</v>
      </c>
      <c r="E19">
        <v>3943</v>
      </c>
      <c r="F19">
        <v>3114</v>
      </c>
      <c r="G19">
        <v>150</v>
      </c>
      <c r="H19">
        <v>35</v>
      </c>
      <c r="I19">
        <v>164</v>
      </c>
      <c r="J19">
        <v>14</v>
      </c>
      <c r="K19">
        <v>466</v>
      </c>
      <c r="L19">
        <v>239</v>
      </c>
    </row>
    <row r="20" spans="1:12" ht="12.75">
      <c r="A20" t="s">
        <v>930</v>
      </c>
      <c r="B20">
        <v>8309</v>
      </c>
      <c r="C20">
        <f>SUM(B20-D20)</f>
        <v>1543</v>
      </c>
      <c r="D20">
        <v>6766</v>
      </c>
      <c r="E20">
        <v>7885</v>
      </c>
      <c r="F20">
        <v>6686</v>
      </c>
      <c r="G20">
        <v>288</v>
      </c>
      <c r="H20">
        <v>35</v>
      </c>
      <c r="I20">
        <v>366</v>
      </c>
      <c r="J20">
        <v>37</v>
      </c>
      <c r="K20">
        <v>473</v>
      </c>
      <c r="L20">
        <v>424</v>
      </c>
    </row>
    <row r="21" spans="1:12" ht="12.75">
      <c r="A21" t="s">
        <v>931</v>
      </c>
      <c r="B21">
        <v>3718</v>
      </c>
      <c r="C21">
        <f>SUM(B21-D21)</f>
        <v>636</v>
      </c>
      <c r="D21">
        <v>3082</v>
      </c>
      <c r="E21">
        <v>3422</v>
      </c>
      <c r="F21">
        <v>2403</v>
      </c>
      <c r="G21">
        <v>268</v>
      </c>
      <c r="H21">
        <v>11</v>
      </c>
      <c r="I21">
        <v>567</v>
      </c>
      <c r="J21">
        <v>21</v>
      </c>
      <c r="K21">
        <v>152</v>
      </c>
      <c r="L21">
        <v>296</v>
      </c>
    </row>
    <row r="22" spans="1:12" ht="12.75">
      <c r="A22" t="s">
        <v>932</v>
      </c>
      <c r="B22">
        <v>1426</v>
      </c>
      <c r="C22">
        <f>SUM(B22-D22)</f>
        <v>555</v>
      </c>
      <c r="D22">
        <v>871</v>
      </c>
      <c r="E22">
        <v>1368</v>
      </c>
      <c r="F22">
        <v>1017</v>
      </c>
      <c r="G22">
        <v>67</v>
      </c>
      <c r="H22">
        <v>12</v>
      </c>
      <c r="I22">
        <v>5</v>
      </c>
      <c r="J22">
        <v>11</v>
      </c>
      <c r="K22">
        <v>256</v>
      </c>
      <c r="L22">
        <v>58</v>
      </c>
    </row>
    <row r="23" spans="1:12" ht="12.75">
      <c r="A23" t="s">
        <v>933</v>
      </c>
      <c r="B23">
        <v>3433</v>
      </c>
      <c r="C23">
        <f>SUM(B23-D23)</f>
        <v>416</v>
      </c>
      <c r="D23">
        <v>3017</v>
      </c>
      <c r="E23">
        <v>3283</v>
      </c>
      <c r="F23">
        <v>3022</v>
      </c>
      <c r="G23">
        <v>68</v>
      </c>
      <c r="H23">
        <v>24</v>
      </c>
      <c r="I23">
        <v>79</v>
      </c>
      <c r="J23">
        <v>9</v>
      </c>
      <c r="K23">
        <v>81</v>
      </c>
      <c r="L23">
        <v>150</v>
      </c>
    </row>
    <row r="24" spans="1:12" ht="12.75">
      <c r="A24" t="s">
        <v>934</v>
      </c>
      <c r="B24">
        <v>3738</v>
      </c>
      <c r="C24">
        <f>SUM(B24-D24)</f>
        <v>420</v>
      </c>
      <c r="D24">
        <v>3318</v>
      </c>
      <c r="E24">
        <v>3584</v>
      </c>
      <c r="F24">
        <v>3291</v>
      </c>
      <c r="G24">
        <v>79</v>
      </c>
      <c r="H24">
        <v>30</v>
      </c>
      <c r="I24">
        <v>91</v>
      </c>
      <c r="J24">
        <v>5</v>
      </c>
      <c r="K24">
        <v>88</v>
      </c>
      <c r="L24">
        <v>154</v>
      </c>
    </row>
    <row r="25" spans="1:12" ht="12.75">
      <c r="A25" t="s">
        <v>935</v>
      </c>
      <c r="B25">
        <v>6738</v>
      </c>
      <c r="C25">
        <f>SUM(B25-D25)</f>
        <v>1458</v>
      </c>
      <c r="D25">
        <v>5280</v>
      </c>
      <c r="E25">
        <v>6254</v>
      </c>
      <c r="F25">
        <v>5030</v>
      </c>
      <c r="G25">
        <v>406</v>
      </c>
      <c r="H25">
        <v>34</v>
      </c>
      <c r="I25">
        <v>357</v>
      </c>
      <c r="J25">
        <v>39</v>
      </c>
      <c r="K25">
        <v>388</v>
      </c>
      <c r="L25">
        <v>484</v>
      </c>
    </row>
    <row r="26" spans="1:12" ht="12.75">
      <c r="A26" t="s">
        <v>936</v>
      </c>
      <c r="B26">
        <v>6620</v>
      </c>
      <c r="C26">
        <f>SUM(B26-D26)</f>
        <v>3018</v>
      </c>
      <c r="D26">
        <v>3602</v>
      </c>
      <c r="E26">
        <v>6038</v>
      </c>
      <c r="F26">
        <v>3603</v>
      </c>
      <c r="G26">
        <v>932</v>
      </c>
      <c r="H26">
        <v>65</v>
      </c>
      <c r="I26">
        <v>162</v>
      </c>
      <c r="J26">
        <v>43</v>
      </c>
      <c r="K26">
        <v>1233</v>
      </c>
      <c r="L26">
        <v>582</v>
      </c>
    </row>
    <row r="27" spans="1:12" ht="12.75">
      <c r="A27" t="s">
        <v>937</v>
      </c>
      <c r="B27">
        <v>2985</v>
      </c>
      <c r="C27">
        <f>SUM(B27-D27)</f>
        <v>986</v>
      </c>
      <c r="D27">
        <v>1999</v>
      </c>
      <c r="E27">
        <v>2791</v>
      </c>
      <c r="F27">
        <v>1877</v>
      </c>
      <c r="G27">
        <v>278</v>
      </c>
      <c r="H27">
        <v>28</v>
      </c>
      <c r="I27">
        <v>111</v>
      </c>
      <c r="J27">
        <v>6</v>
      </c>
      <c r="K27">
        <v>491</v>
      </c>
      <c r="L27">
        <v>194</v>
      </c>
    </row>
    <row r="28" spans="1:12" ht="12.75">
      <c r="A28" t="s">
        <v>938</v>
      </c>
      <c r="B28">
        <v>4881</v>
      </c>
      <c r="C28">
        <f>SUM(B28-D28)</f>
        <v>1801</v>
      </c>
      <c r="D28">
        <v>3080</v>
      </c>
      <c r="E28">
        <v>4529</v>
      </c>
      <c r="F28">
        <v>3131</v>
      </c>
      <c r="G28">
        <v>463</v>
      </c>
      <c r="H28">
        <v>50</v>
      </c>
      <c r="I28">
        <v>133</v>
      </c>
      <c r="J28">
        <v>64</v>
      </c>
      <c r="K28">
        <v>688</v>
      </c>
      <c r="L28">
        <v>352</v>
      </c>
    </row>
    <row r="29" spans="1:12" ht="12.75">
      <c r="A29" t="s">
        <v>939</v>
      </c>
      <c r="B29">
        <v>3324</v>
      </c>
      <c r="C29">
        <f>SUM(B29-D29)</f>
        <v>1009</v>
      </c>
      <c r="D29">
        <v>2315</v>
      </c>
      <c r="E29">
        <v>3090</v>
      </c>
      <c r="F29">
        <v>1935</v>
      </c>
      <c r="G29">
        <v>494</v>
      </c>
      <c r="H29">
        <v>41</v>
      </c>
      <c r="I29">
        <v>140</v>
      </c>
      <c r="J29">
        <v>5</v>
      </c>
      <c r="K29">
        <v>475</v>
      </c>
      <c r="L29">
        <v>234</v>
      </c>
    </row>
    <row r="30" spans="1:12" ht="12.75">
      <c r="A30" t="s">
        <v>940</v>
      </c>
      <c r="B30">
        <v>4166</v>
      </c>
      <c r="C30">
        <f>SUM(B30-D30)</f>
        <v>1173</v>
      </c>
      <c r="D30">
        <v>2993</v>
      </c>
      <c r="E30">
        <v>3923</v>
      </c>
      <c r="F30">
        <v>2748</v>
      </c>
      <c r="G30">
        <v>424</v>
      </c>
      <c r="H30">
        <v>44</v>
      </c>
      <c r="I30">
        <v>232</v>
      </c>
      <c r="J30">
        <v>26</v>
      </c>
      <c r="K30">
        <v>449</v>
      </c>
      <c r="L30">
        <v>243</v>
      </c>
    </row>
    <row r="31" spans="1:12" ht="12.75">
      <c r="A31" t="s">
        <v>941</v>
      </c>
      <c r="B31">
        <v>5038</v>
      </c>
      <c r="C31">
        <f>SUM(B31-D31)</f>
        <v>2491</v>
      </c>
      <c r="D31">
        <v>2547</v>
      </c>
      <c r="E31">
        <v>4603</v>
      </c>
      <c r="F31">
        <v>2661</v>
      </c>
      <c r="G31">
        <v>456</v>
      </c>
      <c r="H31">
        <v>87</v>
      </c>
      <c r="I31">
        <v>144</v>
      </c>
      <c r="J31">
        <v>20</v>
      </c>
      <c r="K31">
        <v>1235</v>
      </c>
      <c r="L31">
        <v>435</v>
      </c>
    </row>
    <row r="32" spans="1:12" ht="12.75">
      <c r="A32" t="s">
        <v>942</v>
      </c>
      <c r="B32">
        <v>3467</v>
      </c>
      <c r="C32">
        <f>SUM(B32-D32)</f>
        <v>1596</v>
      </c>
      <c r="D32">
        <v>1871</v>
      </c>
      <c r="E32">
        <v>3208</v>
      </c>
      <c r="F32">
        <v>1900</v>
      </c>
      <c r="G32">
        <v>487</v>
      </c>
      <c r="H32">
        <v>48</v>
      </c>
      <c r="I32">
        <v>173</v>
      </c>
      <c r="J32">
        <v>33</v>
      </c>
      <c r="K32">
        <v>567</v>
      </c>
      <c r="L32">
        <v>259</v>
      </c>
    </row>
    <row r="33" spans="1:12" ht="12.75">
      <c r="A33" t="s">
        <v>943</v>
      </c>
      <c r="B33">
        <v>3933</v>
      </c>
      <c r="C33">
        <f>SUM(B33-D33)</f>
        <v>1817</v>
      </c>
      <c r="D33">
        <v>2116</v>
      </c>
      <c r="E33">
        <v>3637</v>
      </c>
      <c r="F33">
        <v>1114</v>
      </c>
      <c r="G33">
        <v>1207</v>
      </c>
      <c r="H33">
        <v>24</v>
      </c>
      <c r="I33">
        <v>178</v>
      </c>
      <c r="J33">
        <v>71</v>
      </c>
      <c r="K33">
        <v>1043</v>
      </c>
      <c r="L33">
        <v>296</v>
      </c>
    </row>
    <row r="34" spans="1:12" ht="12.75">
      <c r="A34" t="s">
        <v>944</v>
      </c>
      <c r="B34">
        <v>4300</v>
      </c>
      <c r="C34">
        <f>SUM(B34-D34)</f>
        <v>1721</v>
      </c>
      <c r="D34">
        <v>2579</v>
      </c>
      <c r="E34">
        <v>4000</v>
      </c>
      <c r="F34">
        <v>2382</v>
      </c>
      <c r="G34">
        <v>409</v>
      </c>
      <c r="H34">
        <v>49</v>
      </c>
      <c r="I34">
        <v>257</v>
      </c>
      <c r="J34">
        <v>45</v>
      </c>
      <c r="K34">
        <v>858</v>
      </c>
      <c r="L34">
        <v>300</v>
      </c>
    </row>
    <row r="35" spans="1:12" ht="12.75">
      <c r="A35" t="s">
        <v>945</v>
      </c>
      <c r="B35">
        <v>6595</v>
      </c>
      <c r="C35">
        <f>SUM(B35-D35)</f>
        <v>2049</v>
      </c>
      <c r="D35">
        <v>4546</v>
      </c>
      <c r="E35">
        <v>6077</v>
      </c>
      <c r="F35">
        <v>3377</v>
      </c>
      <c r="G35">
        <v>1181</v>
      </c>
      <c r="H35">
        <v>63</v>
      </c>
      <c r="I35">
        <v>460</v>
      </c>
      <c r="J35">
        <v>56</v>
      </c>
      <c r="K35">
        <v>940</v>
      </c>
      <c r="L35">
        <v>518</v>
      </c>
    </row>
    <row r="36" spans="1:12" ht="12.75">
      <c r="A36" t="s">
        <v>946</v>
      </c>
      <c r="B36">
        <v>7229</v>
      </c>
      <c r="C36">
        <f>SUM(B36-D36)</f>
        <v>2179</v>
      </c>
      <c r="D36">
        <v>5050</v>
      </c>
      <c r="E36">
        <v>6787</v>
      </c>
      <c r="F36">
        <v>4539</v>
      </c>
      <c r="G36">
        <v>839</v>
      </c>
      <c r="H36">
        <v>81</v>
      </c>
      <c r="I36">
        <v>389</v>
      </c>
      <c r="J36">
        <v>33</v>
      </c>
      <c r="K36">
        <v>906</v>
      </c>
      <c r="L36">
        <v>442</v>
      </c>
    </row>
    <row r="37" spans="1:12" ht="12.75">
      <c r="A37" t="s">
        <v>947</v>
      </c>
      <c r="B37">
        <v>4194</v>
      </c>
      <c r="C37">
        <f>SUM(B37-D37)</f>
        <v>1076</v>
      </c>
      <c r="D37">
        <v>3118</v>
      </c>
      <c r="E37">
        <v>3812</v>
      </c>
      <c r="F37">
        <v>2064</v>
      </c>
      <c r="G37">
        <v>700</v>
      </c>
      <c r="H37">
        <v>22</v>
      </c>
      <c r="I37">
        <v>571</v>
      </c>
      <c r="J37">
        <v>42</v>
      </c>
      <c r="K37">
        <v>413</v>
      </c>
      <c r="L37">
        <v>382</v>
      </c>
    </row>
    <row r="38" spans="1:12" ht="12.75">
      <c r="A38" t="s">
        <v>948</v>
      </c>
      <c r="B38">
        <v>2771</v>
      </c>
      <c r="C38">
        <f>SUM(B38-D38)</f>
        <v>809</v>
      </c>
      <c r="D38">
        <v>1962</v>
      </c>
      <c r="E38">
        <v>2517</v>
      </c>
      <c r="F38">
        <v>932</v>
      </c>
      <c r="G38">
        <v>933</v>
      </c>
      <c r="H38">
        <v>22</v>
      </c>
      <c r="I38">
        <v>234</v>
      </c>
      <c r="J38">
        <v>19</v>
      </c>
      <c r="K38">
        <v>377</v>
      </c>
      <c r="L38">
        <v>254</v>
      </c>
    </row>
    <row r="39" spans="1:12" ht="12.75">
      <c r="A39" t="s">
        <v>949</v>
      </c>
      <c r="B39">
        <v>5641</v>
      </c>
      <c r="C39">
        <f>SUM(B39-D39)</f>
        <v>3028</v>
      </c>
      <c r="D39">
        <v>2613</v>
      </c>
      <c r="E39">
        <v>5214</v>
      </c>
      <c r="F39">
        <v>1861</v>
      </c>
      <c r="G39">
        <v>1054</v>
      </c>
      <c r="H39">
        <v>66</v>
      </c>
      <c r="I39">
        <v>547</v>
      </c>
      <c r="J39">
        <v>14</v>
      </c>
      <c r="K39">
        <v>1672</v>
      </c>
      <c r="L39">
        <v>427</v>
      </c>
    </row>
    <row r="40" spans="1:12" ht="12.75">
      <c r="A40" t="s">
        <v>950</v>
      </c>
      <c r="B40">
        <v>5001</v>
      </c>
      <c r="C40">
        <f>SUM(B40-D40)</f>
        <v>2620</v>
      </c>
      <c r="D40">
        <v>2381</v>
      </c>
      <c r="E40">
        <v>4595</v>
      </c>
      <c r="F40">
        <v>1619</v>
      </c>
      <c r="G40">
        <v>977</v>
      </c>
      <c r="H40">
        <v>65</v>
      </c>
      <c r="I40">
        <v>691</v>
      </c>
      <c r="J40">
        <v>17</v>
      </c>
      <c r="K40">
        <v>1226</v>
      </c>
      <c r="L40">
        <v>406</v>
      </c>
    </row>
    <row r="41" spans="1:12" ht="12.75">
      <c r="A41" t="s">
        <v>951</v>
      </c>
      <c r="B41">
        <v>2292</v>
      </c>
      <c r="C41">
        <f>SUM(B41-D41)</f>
        <v>878</v>
      </c>
      <c r="D41">
        <v>1414</v>
      </c>
      <c r="E41">
        <v>2122</v>
      </c>
      <c r="F41">
        <v>580</v>
      </c>
      <c r="G41">
        <v>920</v>
      </c>
      <c r="H41">
        <v>16</v>
      </c>
      <c r="I41">
        <v>166</v>
      </c>
      <c r="J41">
        <v>39</v>
      </c>
      <c r="K41">
        <v>401</v>
      </c>
      <c r="L41">
        <v>170</v>
      </c>
    </row>
    <row r="42" spans="1:12" ht="12.75">
      <c r="A42" t="s">
        <v>952</v>
      </c>
      <c r="B42">
        <v>7251</v>
      </c>
      <c r="C42">
        <f>SUM(B42-D42)</f>
        <v>2840</v>
      </c>
      <c r="D42">
        <v>4411</v>
      </c>
      <c r="E42">
        <v>6792</v>
      </c>
      <c r="F42">
        <v>2652</v>
      </c>
      <c r="G42">
        <v>1516</v>
      </c>
      <c r="H42">
        <v>69</v>
      </c>
      <c r="I42">
        <v>1017</v>
      </c>
      <c r="J42">
        <v>86</v>
      </c>
      <c r="K42">
        <v>1452</v>
      </c>
      <c r="L42">
        <v>459</v>
      </c>
    </row>
    <row r="43" spans="1:12" ht="12.75">
      <c r="A43" t="s">
        <v>953</v>
      </c>
      <c r="B43">
        <v>3984</v>
      </c>
      <c r="C43">
        <f>SUM(B43-D43)</f>
        <v>1414</v>
      </c>
      <c r="D43">
        <v>2570</v>
      </c>
      <c r="E43">
        <v>3685</v>
      </c>
      <c r="F43">
        <v>1612</v>
      </c>
      <c r="G43">
        <v>973</v>
      </c>
      <c r="H43">
        <v>41</v>
      </c>
      <c r="I43">
        <v>398</v>
      </c>
      <c r="J43">
        <v>63</v>
      </c>
      <c r="K43">
        <v>598</v>
      </c>
      <c r="L43">
        <v>299</v>
      </c>
    </row>
    <row r="44" spans="1:12" ht="12.75">
      <c r="A44" t="s">
        <v>954</v>
      </c>
      <c r="B44">
        <v>7723</v>
      </c>
      <c r="C44">
        <f>SUM(B44-D44)</f>
        <v>2535</v>
      </c>
      <c r="D44">
        <v>5188</v>
      </c>
      <c r="E44">
        <v>7131</v>
      </c>
      <c r="F44">
        <v>3194</v>
      </c>
      <c r="G44">
        <v>1340</v>
      </c>
      <c r="H44">
        <v>55</v>
      </c>
      <c r="I44">
        <v>1241</v>
      </c>
      <c r="J44">
        <v>59</v>
      </c>
      <c r="K44">
        <v>1242</v>
      </c>
      <c r="L44">
        <v>592</v>
      </c>
    </row>
    <row r="45" spans="1:12" ht="12.75">
      <c r="A45" t="s">
        <v>955</v>
      </c>
      <c r="B45">
        <v>3222</v>
      </c>
      <c r="C45">
        <f>SUM(B45-D45)</f>
        <v>1278</v>
      </c>
      <c r="D45">
        <v>1944</v>
      </c>
      <c r="E45">
        <v>2983</v>
      </c>
      <c r="F45">
        <v>1426</v>
      </c>
      <c r="G45">
        <v>299</v>
      </c>
      <c r="H45">
        <v>19</v>
      </c>
      <c r="I45">
        <v>549</v>
      </c>
      <c r="J45">
        <v>48</v>
      </c>
      <c r="K45">
        <v>642</v>
      </c>
      <c r="L45">
        <v>239</v>
      </c>
    </row>
    <row r="46" spans="1:12" ht="12.75">
      <c r="A46" t="s">
        <v>956</v>
      </c>
      <c r="B46">
        <v>5542</v>
      </c>
      <c r="C46">
        <f>SUM(B46-D46)</f>
        <v>2494</v>
      </c>
      <c r="D46">
        <v>3048</v>
      </c>
      <c r="E46">
        <v>5169</v>
      </c>
      <c r="F46">
        <v>2577</v>
      </c>
      <c r="G46">
        <v>711</v>
      </c>
      <c r="H46">
        <v>51</v>
      </c>
      <c r="I46">
        <v>556</v>
      </c>
      <c r="J46">
        <v>73</v>
      </c>
      <c r="K46">
        <v>1201</v>
      </c>
      <c r="L46">
        <v>373</v>
      </c>
    </row>
    <row r="47" spans="1:12" ht="12.75">
      <c r="A47" t="s">
        <v>957</v>
      </c>
      <c r="B47">
        <v>1724</v>
      </c>
      <c r="C47">
        <f>SUM(B47-D47)</f>
        <v>807</v>
      </c>
      <c r="D47">
        <v>917</v>
      </c>
      <c r="E47">
        <v>1612</v>
      </c>
      <c r="F47">
        <v>796</v>
      </c>
      <c r="G47">
        <v>121</v>
      </c>
      <c r="H47">
        <v>10</v>
      </c>
      <c r="I47">
        <v>336</v>
      </c>
      <c r="J47">
        <v>22</v>
      </c>
      <c r="K47">
        <v>327</v>
      </c>
      <c r="L47">
        <v>112</v>
      </c>
    </row>
    <row r="48" spans="1:12" ht="12.75">
      <c r="A48" t="s">
        <v>958</v>
      </c>
      <c r="B48">
        <v>5757</v>
      </c>
      <c r="C48">
        <f>SUM(B48-D48)</f>
        <v>3282</v>
      </c>
      <c r="D48">
        <v>2475</v>
      </c>
      <c r="E48">
        <v>5345</v>
      </c>
      <c r="F48">
        <v>1922</v>
      </c>
      <c r="G48">
        <v>901</v>
      </c>
      <c r="H48">
        <v>63</v>
      </c>
      <c r="I48">
        <v>560</v>
      </c>
      <c r="J48">
        <v>126</v>
      </c>
      <c r="K48">
        <v>1773</v>
      </c>
      <c r="L48">
        <v>412</v>
      </c>
    </row>
    <row r="49" spans="1:12" ht="12.75">
      <c r="A49" t="s">
        <v>959</v>
      </c>
      <c r="B49">
        <v>5923</v>
      </c>
      <c r="C49">
        <f>SUM(B49-D49)</f>
        <v>3218</v>
      </c>
      <c r="D49">
        <v>2705</v>
      </c>
      <c r="E49">
        <v>5484</v>
      </c>
      <c r="F49">
        <v>2384</v>
      </c>
      <c r="G49">
        <v>708</v>
      </c>
      <c r="H49">
        <v>29</v>
      </c>
      <c r="I49">
        <v>710</v>
      </c>
      <c r="J49">
        <v>27</v>
      </c>
      <c r="K49">
        <v>1626</v>
      </c>
      <c r="L49">
        <v>439</v>
      </c>
    </row>
    <row r="50" spans="1:12" ht="12.75">
      <c r="A50" t="s">
        <v>960</v>
      </c>
      <c r="B50">
        <v>5546</v>
      </c>
      <c r="C50">
        <f>SUM(B50-D50)</f>
        <v>3022</v>
      </c>
      <c r="D50">
        <v>2524</v>
      </c>
      <c r="E50">
        <v>5154</v>
      </c>
      <c r="F50">
        <v>1694</v>
      </c>
      <c r="G50">
        <v>887</v>
      </c>
      <c r="H50">
        <v>71</v>
      </c>
      <c r="I50">
        <v>703</v>
      </c>
      <c r="J50">
        <v>35</v>
      </c>
      <c r="K50">
        <v>1764</v>
      </c>
      <c r="L50">
        <v>392</v>
      </c>
    </row>
    <row r="51" spans="1:12" ht="12.75">
      <c r="A51" t="s">
        <v>961</v>
      </c>
      <c r="B51">
        <v>7118</v>
      </c>
      <c r="C51">
        <f>SUM(B51-D51)</f>
        <v>3659</v>
      </c>
      <c r="D51">
        <v>3459</v>
      </c>
      <c r="E51">
        <v>6706</v>
      </c>
      <c r="F51">
        <v>2918</v>
      </c>
      <c r="G51">
        <v>1142</v>
      </c>
      <c r="H51">
        <v>73</v>
      </c>
      <c r="I51">
        <v>659</v>
      </c>
      <c r="J51">
        <v>39</v>
      </c>
      <c r="K51">
        <v>1875</v>
      </c>
      <c r="L51">
        <v>412</v>
      </c>
    </row>
    <row r="52" spans="1:12" ht="12.75">
      <c r="A52" t="s">
        <v>962</v>
      </c>
      <c r="B52">
        <v>6482</v>
      </c>
      <c r="C52">
        <f>SUM(B52-D52)</f>
        <v>4481</v>
      </c>
      <c r="D52">
        <v>2001</v>
      </c>
      <c r="E52">
        <v>6030</v>
      </c>
      <c r="F52">
        <v>3081</v>
      </c>
      <c r="G52">
        <v>254</v>
      </c>
      <c r="H52">
        <v>63</v>
      </c>
      <c r="I52">
        <v>321</v>
      </c>
      <c r="J52">
        <v>48</v>
      </c>
      <c r="K52">
        <v>2263</v>
      </c>
      <c r="L52">
        <v>452</v>
      </c>
    </row>
    <row r="53" spans="1:12" ht="12.75">
      <c r="A53" t="s">
        <v>963</v>
      </c>
      <c r="B53">
        <v>3281</v>
      </c>
      <c r="C53">
        <f>SUM(B53-D53)</f>
        <v>755</v>
      </c>
      <c r="D53">
        <v>2526</v>
      </c>
      <c r="E53">
        <v>3076</v>
      </c>
      <c r="F53">
        <v>1824</v>
      </c>
      <c r="G53">
        <v>256</v>
      </c>
      <c r="H53">
        <v>23</v>
      </c>
      <c r="I53">
        <v>635</v>
      </c>
      <c r="J53">
        <v>23</v>
      </c>
      <c r="K53">
        <v>315</v>
      </c>
      <c r="L53">
        <v>205</v>
      </c>
    </row>
    <row r="54" spans="1:12" ht="12.75">
      <c r="A54" t="s">
        <v>964</v>
      </c>
      <c r="B54">
        <v>1483</v>
      </c>
      <c r="C54">
        <f>SUM(B54-D54)</f>
        <v>310</v>
      </c>
      <c r="D54">
        <v>1173</v>
      </c>
      <c r="E54">
        <v>1400</v>
      </c>
      <c r="F54">
        <v>919</v>
      </c>
      <c r="G54">
        <v>283</v>
      </c>
      <c r="H54">
        <v>17</v>
      </c>
      <c r="I54">
        <v>43</v>
      </c>
      <c r="J54">
        <v>17</v>
      </c>
      <c r="K54">
        <v>121</v>
      </c>
      <c r="L54">
        <v>83</v>
      </c>
    </row>
    <row r="55" spans="1:12" ht="12.75">
      <c r="A55" t="s">
        <v>965</v>
      </c>
      <c r="B55">
        <v>2144</v>
      </c>
      <c r="C55">
        <f>SUM(B55-D55)</f>
        <v>326</v>
      </c>
      <c r="D55">
        <v>1818</v>
      </c>
      <c r="E55">
        <v>2021</v>
      </c>
      <c r="F55">
        <v>1764</v>
      </c>
      <c r="G55">
        <v>59</v>
      </c>
      <c r="H55">
        <v>14</v>
      </c>
      <c r="I55">
        <v>73</v>
      </c>
      <c r="J55">
        <v>8</v>
      </c>
      <c r="K55">
        <v>103</v>
      </c>
      <c r="L55">
        <v>123</v>
      </c>
    </row>
    <row r="56" spans="1:12" ht="12.75">
      <c r="A56" t="s">
        <v>966</v>
      </c>
      <c r="B56">
        <v>3267</v>
      </c>
      <c r="C56">
        <f>SUM(B56-D56)</f>
        <v>500</v>
      </c>
      <c r="D56">
        <v>2767</v>
      </c>
      <c r="E56">
        <v>3030</v>
      </c>
      <c r="F56">
        <v>2643</v>
      </c>
      <c r="G56">
        <v>99</v>
      </c>
      <c r="H56">
        <v>37</v>
      </c>
      <c r="I56">
        <v>82</v>
      </c>
      <c r="J56">
        <v>18</v>
      </c>
      <c r="K56">
        <v>151</v>
      </c>
      <c r="L56">
        <v>237</v>
      </c>
    </row>
    <row r="57" spans="1:12" ht="12.75">
      <c r="A57" t="s">
        <v>967</v>
      </c>
      <c r="B57">
        <v>7412</v>
      </c>
      <c r="C57">
        <f>SUM(B57-D57)</f>
        <v>1354</v>
      </c>
      <c r="D57">
        <v>6058</v>
      </c>
      <c r="E57">
        <v>6918</v>
      </c>
      <c r="F57">
        <v>5852</v>
      </c>
      <c r="G57">
        <v>210</v>
      </c>
      <c r="H57">
        <v>95</v>
      </c>
      <c r="I57">
        <v>377</v>
      </c>
      <c r="J57">
        <v>41</v>
      </c>
      <c r="K57">
        <v>343</v>
      </c>
      <c r="L57">
        <v>494</v>
      </c>
    </row>
    <row r="58" spans="1:12" ht="12.75">
      <c r="A58" t="s">
        <v>968</v>
      </c>
      <c r="B58">
        <v>3615</v>
      </c>
      <c r="C58">
        <f>SUM(B58-D58)</f>
        <v>1203</v>
      </c>
      <c r="D58">
        <v>2412</v>
      </c>
      <c r="E58">
        <v>3343</v>
      </c>
      <c r="F58">
        <v>2437</v>
      </c>
      <c r="G58">
        <v>96</v>
      </c>
      <c r="H58">
        <v>30</v>
      </c>
      <c r="I58">
        <v>181</v>
      </c>
      <c r="J58">
        <v>38</v>
      </c>
      <c r="K58">
        <v>561</v>
      </c>
      <c r="L58">
        <v>272</v>
      </c>
    </row>
    <row r="59" spans="1:12" ht="12.75">
      <c r="A59" t="s">
        <v>969</v>
      </c>
      <c r="B59">
        <v>2805</v>
      </c>
      <c r="C59">
        <f>SUM(B59-D59)</f>
        <v>327</v>
      </c>
      <c r="D59">
        <v>2478</v>
      </c>
      <c r="E59">
        <v>2580</v>
      </c>
      <c r="F59">
        <v>2034</v>
      </c>
      <c r="G59">
        <v>65</v>
      </c>
      <c r="H59">
        <v>20</v>
      </c>
      <c r="I59">
        <v>374</v>
      </c>
      <c r="J59">
        <v>4</v>
      </c>
      <c r="K59">
        <v>83</v>
      </c>
      <c r="L59">
        <v>225</v>
      </c>
    </row>
    <row r="60" spans="1:12" ht="12.75">
      <c r="A60" t="s">
        <v>970</v>
      </c>
      <c r="B60">
        <v>6216</v>
      </c>
      <c r="C60">
        <f>SUM(B60-D60)</f>
        <v>932</v>
      </c>
      <c r="D60">
        <v>5284</v>
      </c>
      <c r="E60">
        <v>5852</v>
      </c>
      <c r="F60">
        <v>4539</v>
      </c>
      <c r="G60">
        <v>216</v>
      </c>
      <c r="H60">
        <v>46</v>
      </c>
      <c r="I60">
        <v>680</v>
      </c>
      <c r="J60">
        <v>14</v>
      </c>
      <c r="K60">
        <v>357</v>
      </c>
      <c r="L60">
        <v>364</v>
      </c>
    </row>
    <row r="61" spans="1:12" ht="12.75">
      <c r="A61" t="s">
        <v>971</v>
      </c>
      <c r="B61">
        <v>6549</v>
      </c>
      <c r="C61">
        <f>SUM(B61-D61)</f>
        <v>992</v>
      </c>
      <c r="D61">
        <v>5557</v>
      </c>
      <c r="E61">
        <v>6164</v>
      </c>
      <c r="F61">
        <v>5028</v>
      </c>
      <c r="G61">
        <v>325</v>
      </c>
      <c r="H61">
        <v>24</v>
      </c>
      <c r="I61">
        <v>541</v>
      </c>
      <c r="J61">
        <v>21</v>
      </c>
      <c r="K61">
        <v>225</v>
      </c>
      <c r="L61">
        <v>385</v>
      </c>
    </row>
    <row r="62" spans="1:12" ht="12.75">
      <c r="A62" t="s">
        <v>972</v>
      </c>
      <c r="B62">
        <v>6689</v>
      </c>
      <c r="C62">
        <f>SUM(B62-D62)</f>
        <v>702</v>
      </c>
      <c r="D62">
        <v>5987</v>
      </c>
      <c r="E62">
        <v>6311</v>
      </c>
      <c r="F62">
        <v>5246</v>
      </c>
      <c r="G62">
        <v>92</v>
      </c>
      <c r="H62">
        <v>17</v>
      </c>
      <c r="I62">
        <v>824</v>
      </c>
      <c r="J62">
        <v>15</v>
      </c>
      <c r="K62">
        <v>117</v>
      </c>
      <c r="L62">
        <v>378</v>
      </c>
    </row>
    <row r="63" spans="1:12" ht="12.75">
      <c r="A63" t="s">
        <v>973</v>
      </c>
      <c r="B63">
        <v>4518</v>
      </c>
      <c r="C63">
        <f>SUM(B63-D63)</f>
        <v>466</v>
      </c>
      <c r="D63">
        <v>4052</v>
      </c>
      <c r="E63">
        <v>4288</v>
      </c>
      <c r="F63">
        <v>3794</v>
      </c>
      <c r="G63">
        <v>64</v>
      </c>
      <c r="H63">
        <v>20</v>
      </c>
      <c r="I63">
        <v>322</v>
      </c>
      <c r="J63">
        <v>5</v>
      </c>
      <c r="K63">
        <v>83</v>
      </c>
      <c r="L63">
        <v>230</v>
      </c>
    </row>
    <row r="64" spans="1:12" ht="12.75">
      <c r="A64" t="s">
        <v>974</v>
      </c>
      <c r="B64">
        <v>5533</v>
      </c>
      <c r="C64">
        <f>SUM(B64-D64)</f>
        <v>796</v>
      </c>
      <c r="D64">
        <v>4737</v>
      </c>
      <c r="E64">
        <v>5188</v>
      </c>
      <c r="F64">
        <v>3204</v>
      </c>
      <c r="G64">
        <v>174</v>
      </c>
      <c r="H64">
        <v>24</v>
      </c>
      <c r="I64">
        <v>1519</v>
      </c>
      <c r="J64">
        <v>15</v>
      </c>
      <c r="K64">
        <v>252</v>
      </c>
      <c r="L64">
        <v>345</v>
      </c>
    </row>
    <row r="65" spans="1:12" ht="12.75">
      <c r="A65" t="s">
        <v>975</v>
      </c>
      <c r="B65">
        <v>6085</v>
      </c>
      <c r="C65">
        <f>SUM(B65-D65)</f>
        <v>690</v>
      </c>
      <c r="D65">
        <v>5395</v>
      </c>
      <c r="E65">
        <v>5759</v>
      </c>
      <c r="F65">
        <v>4657</v>
      </c>
      <c r="G65">
        <v>99</v>
      </c>
      <c r="H65">
        <v>19</v>
      </c>
      <c r="I65">
        <v>802</v>
      </c>
      <c r="J65">
        <v>4</v>
      </c>
      <c r="K65">
        <v>178</v>
      </c>
      <c r="L65">
        <v>326</v>
      </c>
    </row>
    <row r="66" spans="1:12" ht="12.75">
      <c r="A66" t="s">
        <v>976</v>
      </c>
      <c r="B66">
        <v>4352</v>
      </c>
      <c r="C66">
        <f>SUM(B66-D66)</f>
        <v>534</v>
      </c>
      <c r="D66">
        <v>3818</v>
      </c>
      <c r="E66">
        <v>4114</v>
      </c>
      <c r="F66">
        <v>3583</v>
      </c>
      <c r="G66">
        <v>31</v>
      </c>
      <c r="H66">
        <v>31</v>
      </c>
      <c r="I66">
        <v>332</v>
      </c>
      <c r="J66">
        <v>3</v>
      </c>
      <c r="K66">
        <v>134</v>
      </c>
      <c r="L66">
        <v>238</v>
      </c>
    </row>
    <row r="67" spans="1:12" ht="12.75">
      <c r="A67" t="s">
        <v>977</v>
      </c>
      <c r="B67">
        <v>4615</v>
      </c>
      <c r="C67">
        <f>SUM(B67-D67)</f>
        <v>622</v>
      </c>
      <c r="D67">
        <v>3993</v>
      </c>
      <c r="E67">
        <v>4296</v>
      </c>
      <c r="F67">
        <v>2978</v>
      </c>
      <c r="G67">
        <v>182</v>
      </c>
      <c r="H67">
        <v>25</v>
      </c>
      <c r="I67">
        <v>913</v>
      </c>
      <c r="J67">
        <v>20</v>
      </c>
      <c r="K67">
        <v>178</v>
      </c>
      <c r="L67">
        <v>319</v>
      </c>
    </row>
    <row r="68" spans="1:12" ht="12.75">
      <c r="A68" t="s">
        <v>978</v>
      </c>
      <c r="B68">
        <v>5141</v>
      </c>
      <c r="C68">
        <f>SUM(B68-D68)</f>
        <v>864</v>
      </c>
      <c r="D68">
        <v>4277</v>
      </c>
      <c r="E68">
        <v>4868</v>
      </c>
      <c r="F68">
        <v>3594</v>
      </c>
      <c r="G68">
        <v>188</v>
      </c>
      <c r="H68">
        <v>16</v>
      </c>
      <c r="I68">
        <v>761</v>
      </c>
      <c r="J68">
        <v>19</v>
      </c>
      <c r="K68">
        <v>290</v>
      </c>
      <c r="L68">
        <v>273</v>
      </c>
    </row>
    <row r="69" spans="1:12" ht="12.75">
      <c r="A69" t="s">
        <v>979</v>
      </c>
      <c r="B69">
        <v>5514</v>
      </c>
      <c r="C69">
        <f>SUM(B69-D69)</f>
        <v>601</v>
      </c>
      <c r="D69">
        <v>4913</v>
      </c>
      <c r="E69">
        <v>5222</v>
      </c>
      <c r="F69">
        <v>4582</v>
      </c>
      <c r="G69">
        <v>99</v>
      </c>
      <c r="H69">
        <v>21</v>
      </c>
      <c r="I69">
        <v>356</v>
      </c>
      <c r="J69">
        <v>7</v>
      </c>
      <c r="K69">
        <v>157</v>
      </c>
      <c r="L69">
        <v>292</v>
      </c>
    </row>
    <row r="70" spans="1:12" ht="12.75">
      <c r="A70" t="s">
        <v>980</v>
      </c>
      <c r="B70">
        <v>3437</v>
      </c>
      <c r="C70">
        <f>SUM(B70-D70)</f>
        <v>269</v>
      </c>
      <c r="D70">
        <v>3168</v>
      </c>
      <c r="E70">
        <v>3294</v>
      </c>
      <c r="F70">
        <v>3004</v>
      </c>
      <c r="G70">
        <v>28</v>
      </c>
      <c r="H70">
        <v>4</v>
      </c>
      <c r="I70">
        <v>212</v>
      </c>
      <c r="J70">
        <v>6</v>
      </c>
      <c r="K70">
        <v>40</v>
      </c>
      <c r="L70">
        <v>143</v>
      </c>
    </row>
    <row r="71" spans="1:12" ht="12.75">
      <c r="A71" t="s">
        <v>981</v>
      </c>
      <c r="B71">
        <v>6695</v>
      </c>
      <c r="C71">
        <f>SUM(B71-D71)</f>
        <v>2137</v>
      </c>
      <c r="D71">
        <v>4558</v>
      </c>
      <c r="E71">
        <v>6295</v>
      </c>
      <c r="F71">
        <v>4382</v>
      </c>
      <c r="G71">
        <v>314</v>
      </c>
      <c r="H71">
        <v>65</v>
      </c>
      <c r="I71">
        <v>460</v>
      </c>
      <c r="J71">
        <v>54</v>
      </c>
      <c r="K71">
        <v>1020</v>
      </c>
      <c r="L71">
        <v>400</v>
      </c>
    </row>
    <row r="72" spans="1:12" ht="12.75">
      <c r="A72" t="s">
        <v>982</v>
      </c>
      <c r="B72">
        <v>2281</v>
      </c>
      <c r="C72">
        <f>SUM(B72-D72)</f>
        <v>500</v>
      </c>
      <c r="D72">
        <v>1781</v>
      </c>
      <c r="E72">
        <v>2137</v>
      </c>
      <c r="F72">
        <v>1343</v>
      </c>
      <c r="G72">
        <v>158</v>
      </c>
      <c r="H72">
        <v>22</v>
      </c>
      <c r="I72">
        <v>410</v>
      </c>
      <c r="J72">
        <v>13</v>
      </c>
      <c r="K72">
        <v>191</v>
      </c>
      <c r="L72">
        <v>144</v>
      </c>
    </row>
    <row r="73" spans="1:12" ht="12.75">
      <c r="A73" t="s">
        <v>983</v>
      </c>
      <c r="B73">
        <v>6309</v>
      </c>
      <c r="C73">
        <f>SUM(B73-D73)</f>
        <v>2158</v>
      </c>
      <c r="D73">
        <v>4151</v>
      </c>
      <c r="E73">
        <v>5853</v>
      </c>
      <c r="F73">
        <v>4114</v>
      </c>
      <c r="G73">
        <v>200</v>
      </c>
      <c r="H73">
        <v>51</v>
      </c>
      <c r="I73">
        <v>504</v>
      </c>
      <c r="J73">
        <v>74</v>
      </c>
      <c r="K73">
        <v>910</v>
      </c>
      <c r="L73">
        <v>456</v>
      </c>
    </row>
    <row r="74" spans="1:12" ht="12.75">
      <c r="A74" t="s">
        <v>984</v>
      </c>
      <c r="B74">
        <v>5353</v>
      </c>
      <c r="C74">
        <f>SUM(B74-D74)</f>
        <v>1511</v>
      </c>
      <c r="D74">
        <v>3842</v>
      </c>
      <c r="E74">
        <v>5030</v>
      </c>
      <c r="F74">
        <v>3687</v>
      </c>
      <c r="G74">
        <v>150</v>
      </c>
      <c r="H74">
        <v>43</v>
      </c>
      <c r="I74">
        <v>458</v>
      </c>
      <c r="J74">
        <v>63</v>
      </c>
      <c r="K74">
        <v>629</v>
      </c>
      <c r="L74">
        <v>323</v>
      </c>
    </row>
    <row r="75" spans="1:12" ht="12.75">
      <c r="A75" t="s">
        <v>985</v>
      </c>
      <c r="B75">
        <v>7013</v>
      </c>
      <c r="C75">
        <f>SUM(B75-D75)</f>
        <v>1659</v>
      </c>
      <c r="D75">
        <v>5354</v>
      </c>
      <c r="E75">
        <v>6612</v>
      </c>
      <c r="F75">
        <v>4811</v>
      </c>
      <c r="G75">
        <v>203</v>
      </c>
      <c r="H75">
        <v>55</v>
      </c>
      <c r="I75">
        <v>797</v>
      </c>
      <c r="J75">
        <v>45</v>
      </c>
      <c r="K75">
        <v>701</v>
      </c>
      <c r="L75">
        <v>401</v>
      </c>
    </row>
    <row r="76" spans="1:12" ht="12.75">
      <c r="A76" t="s">
        <v>986</v>
      </c>
      <c r="B76">
        <v>7534</v>
      </c>
      <c r="C76">
        <f>SUM(B76-D76)</f>
        <v>1640</v>
      </c>
      <c r="D76">
        <v>5894</v>
      </c>
      <c r="E76">
        <v>7061</v>
      </c>
      <c r="F76">
        <v>5614</v>
      </c>
      <c r="G76">
        <v>165</v>
      </c>
      <c r="H76">
        <v>86</v>
      </c>
      <c r="I76">
        <v>626</v>
      </c>
      <c r="J76">
        <v>40</v>
      </c>
      <c r="K76">
        <v>530</v>
      </c>
      <c r="L76">
        <v>473</v>
      </c>
    </row>
    <row r="77" spans="1:12" ht="12.75">
      <c r="A77" t="s">
        <v>987</v>
      </c>
      <c r="B77">
        <v>4091</v>
      </c>
      <c r="C77">
        <f>SUM(B77-D77)</f>
        <v>818</v>
      </c>
      <c r="D77">
        <v>3273</v>
      </c>
      <c r="E77">
        <v>3839</v>
      </c>
      <c r="F77">
        <v>2912</v>
      </c>
      <c r="G77">
        <v>114</v>
      </c>
      <c r="H77">
        <v>32</v>
      </c>
      <c r="I77">
        <v>451</v>
      </c>
      <c r="J77">
        <v>19</v>
      </c>
      <c r="K77">
        <v>311</v>
      </c>
      <c r="L77">
        <v>252</v>
      </c>
    </row>
    <row r="78" spans="1:12" ht="12.75">
      <c r="A78" t="s">
        <v>988</v>
      </c>
      <c r="B78">
        <v>3855</v>
      </c>
      <c r="C78">
        <f>SUM(B78-D78)</f>
        <v>681</v>
      </c>
      <c r="D78">
        <v>3174</v>
      </c>
      <c r="E78">
        <v>3619</v>
      </c>
      <c r="F78">
        <v>2773</v>
      </c>
      <c r="G78">
        <v>108</v>
      </c>
      <c r="H78">
        <v>13</v>
      </c>
      <c r="I78">
        <v>499</v>
      </c>
      <c r="J78">
        <v>6</v>
      </c>
      <c r="K78">
        <v>220</v>
      </c>
      <c r="L78">
        <v>236</v>
      </c>
    </row>
    <row r="79" spans="1:12" ht="12.75">
      <c r="A79" t="s">
        <v>989</v>
      </c>
      <c r="B79">
        <v>5926</v>
      </c>
      <c r="C79">
        <f>SUM(B79-D79)</f>
        <v>1166</v>
      </c>
      <c r="D79">
        <v>4760</v>
      </c>
      <c r="E79">
        <v>5602</v>
      </c>
      <c r="F79">
        <v>4375</v>
      </c>
      <c r="G79">
        <v>156</v>
      </c>
      <c r="H79">
        <v>35</v>
      </c>
      <c r="I79">
        <v>616</v>
      </c>
      <c r="J79">
        <v>27</v>
      </c>
      <c r="K79">
        <v>393</v>
      </c>
      <c r="L79">
        <v>324</v>
      </c>
    </row>
    <row r="80" spans="1:12" ht="12.75">
      <c r="A80" t="s">
        <v>990</v>
      </c>
      <c r="B80">
        <v>3749</v>
      </c>
      <c r="C80">
        <f>SUM(B80-D80)</f>
        <v>763</v>
      </c>
      <c r="D80">
        <v>2986</v>
      </c>
      <c r="E80">
        <v>3489</v>
      </c>
      <c r="F80">
        <v>2699</v>
      </c>
      <c r="G80">
        <v>113</v>
      </c>
      <c r="H80">
        <v>34</v>
      </c>
      <c r="I80">
        <v>357</v>
      </c>
      <c r="J80">
        <v>12</v>
      </c>
      <c r="K80">
        <v>274</v>
      </c>
      <c r="L80">
        <v>260</v>
      </c>
    </row>
    <row r="81" spans="1:12" ht="12.75">
      <c r="A81" t="s">
        <v>991</v>
      </c>
      <c r="B81">
        <v>7367</v>
      </c>
      <c r="C81">
        <f>SUM(B81-D81)</f>
        <v>1563</v>
      </c>
      <c r="D81">
        <v>5804</v>
      </c>
      <c r="E81">
        <v>6823</v>
      </c>
      <c r="F81">
        <v>4756</v>
      </c>
      <c r="G81">
        <v>332</v>
      </c>
      <c r="H81">
        <v>52</v>
      </c>
      <c r="I81">
        <v>1136</v>
      </c>
      <c r="J81">
        <v>31</v>
      </c>
      <c r="K81">
        <v>516</v>
      </c>
      <c r="L81">
        <v>544</v>
      </c>
    </row>
    <row r="82" spans="1:12" ht="12.75">
      <c r="A82" t="s">
        <v>992</v>
      </c>
      <c r="B82">
        <v>4767</v>
      </c>
      <c r="C82">
        <f>SUM(B82-D82)</f>
        <v>570</v>
      </c>
      <c r="D82">
        <v>4197</v>
      </c>
      <c r="E82">
        <v>4453</v>
      </c>
      <c r="F82">
        <v>3189</v>
      </c>
      <c r="G82">
        <v>84</v>
      </c>
      <c r="H82">
        <v>21</v>
      </c>
      <c r="I82">
        <v>970</v>
      </c>
      <c r="J82">
        <v>10</v>
      </c>
      <c r="K82">
        <v>179</v>
      </c>
      <c r="L82">
        <v>314</v>
      </c>
    </row>
    <row r="83" spans="1:12" ht="12.75">
      <c r="A83" t="s">
        <v>993</v>
      </c>
      <c r="B83">
        <v>6794</v>
      </c>
      <c r="C83">
        <f>SUM(B83-D83)</f>
        <v>421</v>
      </c>
      <c r="D83">
        <v>6373</v>
      </c>
      <c r="E83">
        <v>6539</v>
      </c>
      <c r="F83">
        <v>5803</v>
      </c>
      <c r="G83">
        <v>90</v>
      </c>
      <c r="H83">
        <v>8</v>
      </c>
      <c r="I83">
        <v>547</v>
      </c>
      <c r="J83">
        <v>17</v>
      </c>
      <c r="K83">
        <v>74</v>
      </c>
      <c r="L83">
        <v>255</v>
      </c>
    </row>
    <row r="84" spans="1:12" ht="12.75">
      <c r="A84" t="s">
        <v>994</v>
      </c>
      <c r="B84">
        <v>3358</v>
      </c>
      <c r="C84">
        <f>SUM(B84-D84)</f>
        <v>899</v>
      </c>
      <c r="D84">
        <v>2459</v>
      </c>
      <c r="E84">
        <v>3115</v>
      </c>
      <c r="F84">
        <v>2359</v>
      </c>
      <c r="G84">
        <v>71</v>
      </c>
      <c r="H84">
        <v>25</v>
      </c>
      <c r="I84">
        <v>252</v>
      </c>
      <c r="J84">
        <v>5</v>
      </c>
      <c r="K84">
        <v>403</v>
      </c>
      <c r="L84">
        <v>243</v>
      </c>
    </row>
    <row r="85" spans="1:12" ht="12.75">
      <c r="A85" t="s">
        <v>995</v>
      </c>
      <c r="B85">
        <v>4802</v>
      </c>
      <c r="C85">
        <f>SUM(B85-D85)</f>
        <v>3347</v>
      </c>
      <c r="D85">
        <v>1455</v>
      </c>
      <c r="E85">
        <v>4493</v>
      </c>
      <c r="F85">
        <v>2106</v>
      </c>
      <c r="G85">
        <v>356</v>
      </c>
      <c r="H85">
        <v>26</v>
      </c>
      <c r="I85">
        <v>364</v>
      </c>
      <c r="J85">
        <v>29</v>
      </c>
      <c r="K85">
        <v>1612</v>
      </c>
      <c r="L85">
        <v>309</v>
      </c>
    </row>
    <row r="86" spans="1:12" ht="12.75">
      <c r="A86" t="s">
        <v>996</v>
      </c>
      <c r="B86">
        <v>7595</v>
      </c>
      <c r="C86">
        <f>SUM(B86-D86)</f>
        <v>4936</v>
      </c>
      <c r="D86">
        <v>2659</v>
      </c>
      <c r="E86">
        <v>7175</v>
      </c>
      <c r="F86">
        <v>3370</v>
      </c>
      <c r="G86">
        <v>451</v>
      </c>
      <c r="H86">
        <v>58</v>
      </c>
      <c r="I86">
        <v>661</v>
      </c>
      <c r="J86">
        <v>73</v>
      </c>
      <c r="K86">
        <v>2562</v>
      </c>
      <c r="L86">
        <v>420</v>
      </c>
    </row>
    <row r="87" spans="1:12" ht="12.75">
      <c r="A87" t="s">
        <v>997</v>
      </c>
      <c r="B87">
        <v>4032</v>
      </c>
      <c r="C87">
        <f>SUM(B87-D87)</f>
        <v>2205</v>
      </c>
      <c r="D87">
        <v>1827</v>
      </c>
      <c r="E87">
        <v>3779</v>
      </c>
      <c r="F87">
        <v>2222</v>
      </c>
      <c r="G87">
        <v>114</v>
      </c>
      <c r="H87">
        <v>20</v>
      </c>
      <c r="I87">
        <v>407</v>
      </c>
      <c r="J87">
        <v>46</v>
      </c>
      <c r="K87">
        <v>970</v>
      </c>
      <c r="L87">
        <v>253</v>
      </c>
    </row>
    <row r="88" spans="1:12" ht="12.75">
      <c r="A88" t="s">
        <v>998</v>
      </c>
      <c r="B88">
        <v>5701</v>
      </c>
      <c r="C88">
        <f>SUM(B88-D88)</f>
        <v>4399</v>
      </c>
      <c r="D88">
        <v>1302</v>
      </c>
      <c r="E88">
        <v>5387</v>
      </c>
      <c r="F88">
        <v>2602</v>
      </c>
      <c r="G88">
        <v>243</v>
      </c>
      <c r="H88">
        <v>58</v>
      </c>
      <c r="I88">
        <v>285</v>
      </c>
      <c r="J88">
        <v>70</v>
      </c>
      <c r="K88">
        <v>2129</v>
      </c>
      <c r="L88">
        <v>314</v>
      </c>
    </row>
    <row r="89" spans="1:12" ht="12.75">
      <c r="A89" t="s">
        <v>999</v>
      </c>
      <c r="B89">
        <v>3200</v>
      </c>
      <c r="C89">
        <f>SUM(B89-D89)</f>
        <v>560</v>
      </c>
      <c r="D89">
        <v>2640</v>
      </c>
      <c r="E89">
        <v>3026</v>
      </c>
      <c r="F89">
        <v>2275</v>
      </c>
      <c r="G89">
        <v>69</v>
      </c>
      <c r="H89">
        <v>12</v>
      </c>
      <c r="I89">
        <v>414</v>
      </c>
      <c r="J89">
        <v>49</v>
      </c>
      <c r="K89">
        <v>207</v>
      </c>
      <c r="L89">
        <v>174</v>
      </c>
    </row>
    <row r="90" spans="1:12" ht="12.75">
      <c r="A90" t="s">
        <v>1000</v>
      </c>
      <c r="B90">
        <v>7183</v>
      </c>
      <c r="C90">
        <f>SUM(B90-D90)</f>
        <v>1543</v>
      </c>
      <c r="D90">
        <v>5640</v>
      </c>
      <c r="E90">
        <v>6677</v>
      </c>
      <c r="F90">
        <v>4790</v>
      </c>
      <c r="G90">
        <v>320</v>
      </c>
      <c r="H90">
        <v>46</v>
      </c>
      <c r="I90">
        <v>845</v>
      </c>
      <c r="J90">
        <v>37</v>
      </c>
      <c r="K90">
        <v>639</v>
      </c>
      <c r="L90">
        <v>506</v>
      </c>
    </row>
    <row r="91" spans="1:12" ht="12.75">
      <c r="A91" t="s">
        <v>1001</v>
      </c>
      <c r="B91">
        <v>6098</v>
      </c>
      <c r="C91">
        <f>SUM(B91-D91)</f>
        <v>565</v>
      </c>
      <c r="D91">
        <v>5533</v>
      </c>
      <c r="E91">
        <v>5799</v>
      </c>
      <c r="F91">
        <v>4507</v>
      </c>
      <c r="G91">
        <v>102</v>
      </c>
      <c r="H91">
        <v>16</v>
      </c>
      <c r="I91">
        <v>1010</v>
      </c>
      <c r="J91">
        <v>10</v>
      </c>
      <c r="K91">
        <v>154</v>
      </c>
      <c r="L91">
        <v>299</v>
      </c>
    </row>
    <row r="92" spans="1:12" ht="12.75">
      <c r="A92" t="s">
        <v>1002</v>
      </c>
      <c r="B92">
        <v>4996</v>
      </c>
      <c r="C92">
        <f>SUM(B92-D92)</f>
        <v>2104</v>
      </c>
      <c r="D92">
        <v>2892</v>
      </c>
      <c r="E92">
        <v>4602</v>
      </c>
      <c r="F92">
        <v>2639</v>
      </c>
      <c r="G92">
        <v>277</v>
      </c>
      <c r="H92">
        <v>50</v>
      </c>
      <c r="I92">
        <v>579</v>
      </c>
      <c r="J92">
        <v>35</v>
      </c>
      <c r="K92">
        <v>1022</v>
      </c>
      <c r="L92">
        <v>394</v>
      </c>
    </row>
    <row r="93" spans="1:12" ht="12.75">
      <c r="A93" t="s">
        <v>1003</v>
      </c>
      <c r="B93">
        <v>3601</v>
      </c>
      <c r="C93">
        <f>SUM(B93-D93)</f>
        <v>572</v>
      </c>
      <c r="D93">
        <v>3029</v>
      </c>
      <c r="E93">
        <v>3369</v>
      </c>
      <c r="F93">
        <v>2722</v>
      </c>
      <c r="G93">
        <v>68</v>
      </c>
      <c r="H93">
        <v>12</v>
      </c>
      <c r="I93">
        <v>413</v>
      </c>
      <c r="J93">
        <v>16</v>
      </c>
      <c r="K93">
        <v>138</v>
      </c>
      <c r="L93">
        <v>232</v>
      </c>
    </row>
    <row r="94" spans="1:12" ht="12.75">
      <c r="A94" t="s">
        <v>1004</v>
      </c>
      <c r="B94">
        <v>3790</v>
      </c>
      <c r="C94">
        <f>SUM(B94-D94)</f>
        <v>393</v>
      </c>
      <c r="D94">
        <v>3397</v>
      </c>
      <c r="E94">
        <v>3601</v>
      </c>
      <c r="F94">
        <v>2903</v>
      </c>
      <c r="G94">
        <v>40</v>
      </c>
      <c r="H94">
        <v>16</v>
      </c>
      <c r="I94">
        <v>528</v>
      </c>
      <c r="J94">
        <v>22</v>
      </c>
      <c r="K94">
        <v>92</v>
      </c>
      <c r="L94">
        <v>189</v>
      </c>
    </row>
    <row r="95" spans="1:12" ht="12.75">
      <c r="A95" t="s">
        <v>1005</v>
      </c>
      <c r="B95">
        <v>4564</v>
      </c>
      <c r="C95">
        <f>SUM(B95-D95)</f>
        <v>435</v>
      </c>
      <c r="D95">
        <v>4129</v>
      </c>
      <c r="E95">
        <v>4326</v>
      </c>
      <c r="F95">
        <v>3215</v>
      </c>
      <c r="G95">
        <v>144</v>
      </c>
      <c r="H95">
        <v>17</v>
      </c>
      <c r="I95">
        <v>799</v>
      </c>
      <c r="J95">
        <v>29</v>
      </c>
      <c r="K95">
        <v>122</v>
      </c>
      <c r="L95">
        <v>238</v>
      </c>
    </row>
    <row r="96" spans="1:12" ht="12.75">
      <c r="A96" t="s">
        <v>1006</v>
      </c>
      <c r="B96">
        <v>5662</v>
      </c>
      <c r="C96">
        <f>SUM(B96-D96)</f>
        <v>419</v>
      </c>
      <c r="D96">
        <v>5243</v>
      </c>
      <c r="E96">
        <v>5429</v>
      </c>
      <c r="F96">
        <v>4214</v>
      </c>
      <c r="G96">
        <v>81</v>
      </c>
      <c r="H96">
        <v>11</v>
      </c>
      <c r="I96">
        <v>998</v>
      </c>
      <c r="J96">
        <v>17</v>
      </c>
      <c r="K96">
        <v>108</v>
      </c>
      <c r="L96">
        <v>233</v>
      </c>
    </row>
    <row r="97" spans="1:12" ht="12.75">
      <c r="A97" t="s">
        <v>1007</v>
      </c>
      <c r="B97">
        <v>2922</v>
      </c>
      <c r="C97">
        <f>SUM(B97-D97)</f>
        <v>162</v>
      </c>
      <c r="D97">
        <v>2760</v>
      </c>
      <c r="E97">
        <v>2838</v>
      </c>
      <c r="F97">
        <v>2315</v>
      </c>
      <c r="G97">
        <v>15</v>
      </c>
      <c r="H97">
        <v>7</v>
      </c>
      <c r="I97">
        <v>474</v>
      </c>
      <c r="J97">
        <v>1</v>
      </c>
      <c r="K97">
        <v>26</v>
      </c>
      <c r="L97">
        <v>84</v>
      </c>
    </row>
    <row r="98" spans="1:12" ht="12.75">
      <c r="A98" t="s">
        <v>1008</v>
      </c>
      <c r="B98">
        <v>5807</v>
      </c>
      <c r="C98">
        <f>SUM(B98-D98)</f>
        <v>371</v>
      </c>
      <c r="D98">
        <v>5436</v>
      </c>
      <c r="E98">
        <v>5529</v>
      </c>
      <c r="F98">
        <v>4595</v>
      </c>
      <c r="G98">
        <v>53</v>
      </c>
      <c r="H98">
        <v>13</v>
      </c>
      <c r="I98">
        <v>759</v>
      </c>
      <c r="J98">
        <v>12</v>
      </c>
      <c r="K98">
        <v>97</v>
      </c>
      <c r="L98">
        <v>278</v>
      </c>
    </row>
    <row r="99" spans="1:12" ht="12.75">
      <c r="A99" t="s">
        <v>1009</v>
      </c>
      <c r="B99">
        <v>3362</v>
      </c>
      <c r="C99">
        <f>SUM(B99-D99)</f>
        <v>570</v>
      </c>
      <c r="D99">
        <v>2792</v>
      </c>
      <c r="E99">
        <v>3155</v>
      </c>
      <c r="F99">
        <v>2178</v>
      </c>
      <c r="G99">
        <v>162</v>
      </c>
      <c r="H99">
        <v>5</v>
      </c>
      <c r="I99">
        <v>572</v>
      </c>
      <c r="J99">
        <v>8</v>
      </c>
      <c r="K99">
        <v>230</v>
      </c>
      <c r="L99">
        <v>207</v>
      </c>
    </row>
    <row r="100" spans="1:12" ht="12.75">
      <c r="A100" t="s">
        <v>1010</v>
      </c>
      <c r="B100">
        <v>5574</v>
      </c>
      <c r="C100">
        <f>SUM(B100-D100)</f>
        <v>705</v>
      </c>
      <c r="D100">
        <v>4869</v>
      </c>
      <c r="E100">
        <v>5289</v>
      </c>
      <c r="F100">
        <v>4121</v>
      </c>
      <c r="G100">
        <v>149</v>
      </c>
      <c r="H100">
        <v>14</v>
      </c>
      <c r="I100">
        <v>738</v>
      </c>
      <c r="J100">
        <v>10</v>
      </c>
      <c r="K100">
        <v>257</v>
      </c>
      <c r="L100">
        <v>285</v>
      </c>
    </row>
    <row r="101" spans="1:12" ht="12.75">
      <c r="A101" t="s">
        <v>1011</v>
      </c>
      <c r="B101">
        <v>5857</v>
      </c>
      <c r="C101">
        <f>SUM(B101-D101)</f>
        <v>884</v>
      </c>
      <c r="D101">
        <v>4973</v>
      </c>
      <c r="E101">
        <v>5501</v>
      </c>
      <c r="F101">
        <v>4301</v>
      </c>
      <c r="G101">
        <v>138</v>
      </c>
      <c r="H101">
        <v>28</v>
      </c>
      <c r="I101">
        <v>728</v>
      </c>
      <c r="J101">
        <v>6</v>
      </c>
      <c r="K101">
        <v>300</v>
      </c>
      <c r="L101">
        <v>356</v>
      </c>
    </row>
    <row r="102" spans="1:12" ht="12.75">
      <c r="A102" t="s">
        <v>1012</v>
      </c>
      <c r="B102">
        <v>7000</v>
      </c>
      <c r="C102">
        <f>SUM(B102-D102)</f>
        <v>521</v>
      </c>
      <c r="D102">
        <v>6479</v>
      </c>
      <c r="E102">
        <v>6719</v>
      </c>
      <c r="F102">
        <v>5813</v>
      </c>
      <c r="G102">
        <v>63</v>
      </c>
      <c r="H102">
        <v>22</v>
      </c>
      <c r="I102">
        <v>717</v>
      </c>
      <c r="J102">
        <v>7</v>
      </c>
      <c r="K102">
        <v>97</v>
      </c>
      <c r="L102">
        <v>281</v>
      </c>
    </row>
    <row r="103" spans="1:12" ht="12.75">
      <c r="A103" t="s">
        <v>1013</v>
      </c>
      <c r="B103">
        <v>4864</v>
      </c>
      <c r="C103">
        <f>SUM(B103-D103)</f>
        <v>436</v>
      </c>
      <c r="D103">
        <v>4428</v>
      </c>
      <c r="E103">
        <v>4608</v>
      </c>
      <c r="F103">
        <v>3956</v>
      </c>
      <c r="G103">
        <v>59</v>
      </c>
      <c r="H103">
        <v>15</v>
      </c>
      <c r="I103">
        <v>458</v>
      </c>
      <c r="J103">
        <v>10</v>
      </c>
      <c r="K103">
        <v>110</v>
      </c>
      <c r="L103">
        <v>256</v>
      </c>
    </row>
    <row r="104" spans="1:12" ht="12.75">
      <c r="A104" t="s">
        <v>1014</v>
      </c>
      <c r="B104">
        <v>4806</v>
      </c>
      <c r="C104">
        <f>SUM(B104-D104)</f>
        <v>700</v>
      </c>
      <c r="D104">
        <v>4106</v>
      </c>
      <c r="E104">
        <v>4589</v>
      </c>
      <c r="F104">
        <v>3924</v>
      </c>
      <c r="G104">
        <v>58</v>
      </c>
      <c r="H104">
        <v>9</v>
      </c>
      <c r="I104">
        <v>359</v>
      </c>
      <c r="J104">
        <v>8</v>
      </c>
      <c r="K104">
        <v>231</v>
      </c>
      <c r="L104">
        <v>217</v>
      </c>
    </row>
    <row r="105" spans="1:12" ht="12.75">
      <c r="A105" t="s">
        <v>1015</v>
      </c>
      <c r="B105">
        <v>4380</v>
      </c>
      <c r="C105">
        <f>SUM(B105-D105)</f>
        <v>302</v>
      </c>
      <c r="D105">
        <v>4078</v>
      </c>
      <c r="E105">
        <v>4213</v>
      </c>
      <c r="F105">
        <v>3573</v>
      </c>
      <c r="G105">
        <v>86</v>
      </c>
      <c r="H105">
        <v>14</v>
      </c>
      <c r="I105">
        <v>459</v>
      </c>
      <c r="J105">
        <v>9</v>
      </c>
      <c r="K105">
        <v>72</v>
      </c>
      <c r="L105">
        <v>167</v>
      </c>
    </row>
    <row r="106" spans="1:12" ht="12.75">
      <c r="A106" t="s">
        <v>1016</v>
      </c>
      <c r="B106">
        <v>3843</v>
      </c>
      <c r="C106">
        <f>SUM(B106-D106)</f>
        <v>222</v>
      </c>
      <c r="D106">
        <v>3621</v>
      </c>
      <c r="E106">
        <v>3697</v>
      </c>
      <c r="F106">
        <v>3323</v>
      </c>
      <c r="G106">
        <v>42</v>
      </c>
      <c r="H106">
        <v>4</v>
      </c>
      <c r="I106">
        <v>274</v>
      </c>
      <c r="J106">
        <v>1</v>
      </c>
      <c r="K106">
        <v>53</v>
      </c>
      <c r="L106">
        <v>146</v>
      </c>
    </row>
    <row r="107" spans="1:12" ht="12.75">
      <c r="A107" t="s">
        <v>1017</v>
      </c>
      <c r="B107">
        <v>5730</v>
      </c>
      <c r="C107">
        <f>SUM(B107-D107)</f>
        <v>787</v>
      </c>
      <c r="D107">
        <v>4943</v>
      </c>
      <c r="E107">
        <v>5400</v>
      </c>
      <c r="F107">
        <v>3807</v>
      </c>
      <c r="G107">
        <v>155</v>
      </c>
      <c r="H107">
        <v>30</v>
      </c>
      <c r="I107">
        <v>1163</v>
      </c>
      <c r="J107">
        <v>9</v>
      </c>
      <c r="K107">
        <v>236</v>
      </c>
      <c r="L107">
        <v>330</v>
      </c>
    </row>
    <row r="108" spans="1:12" ht="12.75">
      <c r="A108" t="s">
        <v>1018</v>
      </c>
      <c r="B108">
        <v>3895</v>
      </c>
      <c r="C108">
        <f>SUM(B108-D108)</f>
        <v>498</v>
      </c>
      <c r="D108">
        <v>3397</v>
      </c>
      <c r="E108">
        <v>3716</v>
      </c>
      <c r="F108">
        <v>2957</v>
      </c>
      <c r="G108">
        <v>88</v>
      </c>
      <c r="H108">
        <v>9</v>
      </c>
      <c r="I108">
        <v>545</v>
      </c>
      <c r="J108">
        <v>5</v>
      </c>
      <c r="K108">
        <v>112</v>
      </c>
      <c r="L108">
        <v>179</v>
      </c>
    </row>
    <row r="109" spans="1:12" ht="12.75">
      <c r="A109" t="s">
        <v>1019</v>
      </c>
      <c r="B109">
        <v>5062</v>
      </c>
      <c r="C109">
        <f>SUM(B109-D109)</f>
        <v>489</v>
      </c>
      <c r="D109">
        <v>4573</v>
      </c>
      <c r="E109">
        <v>4808</v>
      </c>
      <c r="F109">
        <v>3645</v>
      </c>
      <c r="G109">
        <v>82</v>
      </c>
      <c r="H109">
        <v>21</v>
      </c>
      <c r="I109">
        <v>939</v>
      </c>
      <c r="J109">
        <v>18</v>
      </c>
      <c r="K109">
        <v>103</v>
      </c>
      <c r="L109">
        <v>254</v>
      </c>
    </row>
    <row r="110" spans="1:12" ht="12.75">
      <c r="A110" t="s">
        <v>1020</v>
      </c>
      <c r="B110">
        <v>6223</v>
      </c>
      <c r="C110">
        <f>SUM(B110-D110)</f>
        <v>548</v>
      </c>
      <c r="D110">
        <v>5675</v>
      </c>
      <c r="E110">
        <v>5939</v>
      </c>
      <c r="F110">
        <v>5211</v>
      </c>
      <c r="G110">
        <v>46</v>
      </c>
      <c r="H110">
        <v>12</v>
      </c>
      <c r="I110">
        <v>571</v>
      </c>
      <c r="J110">
        <v>10</v>
      </c>
      <c r="K110">
        <v>89</v>
      </c>
      <c r="L110">
        <v>284</v>
      </c>
    </row>
    <row r="111" spans="1:12" ht="12.75">
      <c r="A111" t="s">
        <v>1021</v>
      </c>
      <c r="B111">
        <v>7353</v>
      </c>
      <c r="C111">
        <f>SUM(B111-D111)</f>
        <v>578</v>
      </c>
      <c r="D111">
        <v>6775</v>
      </c>
      <c r="E111">
        <v>7013</v>
      </c>
      <c r="F111">
        <v>4891</v>
      </c>
      <c r="G111">
        <v>161</v>
      </c>
      <c r="H111">
        <v>19</v>
      </c>
      <c r="I111">
        <v>1816</v>
      </c>
      <c r="J111">
        <v>18</v>
      </c>
      <c r="K111">
        <v>108</v>
      </c>
      <c r="L111">
        <v>340</v>
      </c>
    </row>
    <row r="112" spans="1:12" ht="12.75">
      <c r="A112" t="s">
        <v>1022</v>
      </c>
      <c r="B112">
        <v>5099</v>
      </c>
      <c r="C112">
        <f>SUM(B112-D112)</f>
        <v>478</v>
      </c>
      <c r="D112">
        <v>4621</v>
      </c>
      <c r="E112">
        <v>4889</v>
      </c>
      <c r="F112">
        <v>2713</v>
      </c>
      <c r="G112">
        <v>136</v>
      </c>
      <c r="H112">
        <v>31</v>
      </c>
      <c r="I112">
        <v>1871</v>
      </c>
      <c r="J112">
        <v>11</v>
      </c>
      <c r="K112">
        <v>127</v>
      </c>
      <c r="L112">
        <v>210</v>
      </c>
    </row>
    <row r="113" spans="1:12" ht="12.75">
      <c r="A113" t="s">
        <v>1023</v>
      </c>
      <c r="B113">
        <v>6513</v>
      </c>
      <c r="C113">
        <f>SUM(B113-D113)</f>
        <v>520</v>
      </c>
      <c r="D113">
        <v>5993</v>
      </c>
      <c r="E113">
        <v>6151</v>
      </c>
      <c r="F113">
        <v>3469</v>
      </c>
      <c r="G113">
        <v>225</v>
      </c>
      <c r="H113">
        <v>12</v>
      </c>
      <c r="I113">
        <v>2280</v>
      </c>
      <c r="J113">
        <v>8</v>
      </c>
      <c r="K113">
        <v>157</v>
      </c>
      <c r="L113">
        <v>362</v>
      </c>
    </row>
    <row r="114" spans="1:12" ht="12.75">
      <c r="A114" t="s">
        <v>1024</v>
      </c>
      <c r="B114">
        <v>4337</v>
      </c>
      <c r="C114">
        <f>SUM(B114-D114)</f>
        <v>254</v>
      </c>
      <c r="D114">
        <v>4083</v>
      </c>
      <c r="E114">
        <v>4164</v>
      </c>
      <c r="F114">
        <v>3167</v>
      </c>
      <c r="G114">
        <v>54</v>
      </c>
      <c r="H114">
        <v>3</v>
      </c>
      <c r="I114">
        <v>910</v>
      </c>
      <c r="J114">
        <v>2</v>
      </c>
      <c r="K114">
        <v>28</v>
      </c>
      <c r="L114">
        <v>173</v>
      </c>
    </row>
    <row r="115" spans="1:12" ht="12.75">
      <c r="A115" t="s">
        <v>1025</v>
      </c>
      <c r="B115">
        <v>6307</v>
      </c>
      <c r="C115">
        <f>SUM(B115-D115)</f>
        <v>342</v>
      </c>
      <c r="D115">
        <v>5965</v>
      </c>
      <c r="E115">
        <v>6126</v>
      </c>
      <c r="F115">
        <v>5490</v>
      </c>
      <c r="G115">
        <v>50</v>
      </c>
      <c r="H115">
        <v>8</v>
      </c>
      <c r="I115">
        <v>510</v>
      </c>
      <c r="J115">
        <v>19</v>
      </c>
      <c r="K115">
        <v>49</v>
      </c>
      <c r="L115">
        <v>181</v>
      </c>
    </row>
    <row r="116" spans="1:12" ht="12.75">
      <c r="A116" t="s">
        <v>1026</v>
      </c>
      <c r="B116">
        <v>5734</v>
      </c>
      <c r="C116">
        <f>SUM(B116-D116)</f>
        <v>474</v>
      </c>
      <c r="D116">
        <v>5260</v>
      </c>
      <c r="E116">
        <v>5465</v>
      </c>
      <c r="F116">
        <v>3660</v>
      </c>
      <c r="G116">
        <v>124</v>
      </c>
      <c r="H116">
        <v>12</v>
      </c>
      <c r="I116">
        <v>1556</v>
      </c>
      <c r="J116">
        <v>14</v>
      </c>
      <c r="K116">
        <v>99</v>
      </c>
      <c r="L116">
        <v>269</v>
      </c>
    </row>
    <row r="117" spans="1:12" ht="12.75">
      <c r="A117" t="s">
        <v>1027</v>
      </c>
      <c r="B117">
        <v>2859</v>
      </c>
      <c r="C117">
        <f>SUM(B117-D117)</f>
        <v>318</v>
      </c>
      <c r="D117">
        <v>2541</v>
      </c>
      <c r="E117">
        <v>2689</v>
      </c>
      <c r="F117">
        <v>2022</v>
      </c>
      <c r="G117">
        <v>44</v>
      </c>
      <c r="H117">
        <v>10</v>
      </c>
      <c r="I117">
        <v>487</v>
      </c>
      <c r="J117">
        <v>25</v>
      </c>
      <c r="K117">
        <v>101</v>
      </c>
      <c r="L117">
        <v>170</v>
      </c>
    </row>
    <row r="118" spans="1:12" ht="12.75">
      <c r="A118" t="s">
        <v>1028</v>
      </c>
      <c r="B118">
        <v>7816</v>
      </c>
      <c r="C118">
        <f>SUM(B118-D118)</f>
        <v>758</v>
      </c>
      <c r="D118">
        <v>7058</v>
      </c>
      <c r="E118">
        <v>7354</v>
      </c>
      <c r="F118">
        <v>5278</v>
      </c>
      <c r="G118">
        <v>266</v>
      </c>
      <c r="H118">
        <v>16</v>
      </c>
      <c r="I118">
        <v>1588</v>
      </c>
      <c r="J118">
        <v>12</v>
      </c>
      <c r="K118">
        <v>194</v>
      </c>
      <c r="L118">
        <v>462</v>
      </c>
    </row>
    <row r="119" spans="1:12" ht="12.75">
      <c r="A119" t="s">
        <v>1029</v>
      </c>
      <c r="B119">
        <v>6472</v>
      </c>
      <c r="C119">
        <f>SUM(B119-D119)</f>
        <v>523</v>
      </c>
      <c r="D119">
        <v>5949</v>
      </c>
      <c r="E119">
        <v>6234</v>
      </c>
      <c r="F119">
        <v>5687</v>
      </c>
      <c r="G119">
        <v>43</v>
      </c>
      <c r="H119">
        <v>17</v>
      </c>
      <c r="I119">
        <v>344</v>
      </c>
      <c r="J119">
        <v>18</v>
      </c>
      <c r="K119">
        <v>125</v>
      </c>
      <c r="L119">
        <v>238</v>
      </c>
    </row>
    <row r="120" spans="1:12" ht="12.75">
      <c r="A120" t="s">
        <v>1030</v>
      </c>
      <c r="B120">
        <v>3586</v>
      </c>
      <c r="C120">
        <f>SUM(B120-D120)</f>
        <v>179</v>
      </c>
      <c r="D120">
        <v>3407</v>
      </c>
      <c r="E120">
        <v>3486</v>
      </c>
      <c r="F120">
        <v>3256</v>
      </c>
      <c r="G120">
        <v>8</v>
      </c>
      <c r="H120">
        <v>4</v>
      </c>
      <c r="I120">
        <v>184</v>
      </c>
      <c r="J120">
        <v>4</v>
      </c>
      <c r="K120">
        <v>30</v>
      </c>
      <c r="L120">
        <v>100</v>
      </c>
    </row>
    <row r="121" spans="1:12" ht="12.75">
      <c r="A121" t="s">
        <v>1031</v>
      </c>
      <c r="B121">
        <v>3433</v>
      </c>
      <c r="C121">
        <f>SUM(B121-D121)</f>
        <v>180</v>
      </c>
      <c r="D121">
        <v>3253</v>
      </c>
      <c r="E121">
        <v>3337</v>
      </c>
      <c r="F121">
        <v>2853</v>
      </c>
      <c r="G121">
        <v>31</v>
      </c>
      <c r="H121">
        <v>3</v>
      </c>
      <c r="I121">
        <v>416</v>
      </c>
      <c r="J121">
        <v>1</v>
      </c>
      <c r="K121">
        <v>33</v>
      </c>
      <c r="L121">
        <v>96</v>
      </c>
    </row>
    <row r="122" spans="1:12" ht="12.75">
      <c r="A122" t="s">
        <v>1032</v>
      </c>
      <c r="B122">
        <v>5650</v>
      </c>
      <c r="C122">
        <f>SUM(B122-D122)</f>
        <v>330</v>
      </c>
      <c r="D122">
        <v>5320</v>
      </c>
      <c r="E122">
        <v>5441</v>
      </c>
      <c r="F122">
        <v>4796</v>
      </c>
      <c r="G122">
        <v>33</v>
      </c>
      <c r="H122">
        <v>8</v>
      </c>
      <c r="I122">
        <v>555</v>
      </c>
      <c r="J122">
        <v>10</v>
      </c>
      <c r="K122">
        <v>39</v>
      </c>
      <c r="L122">
        <v>209</v>
      </c>
    </row>
    <row r="123" spans="1:12" ht="12.75">
      <c r="A123" t="s">
        <v>1033</v>
      </c>
      <c r="B123">
        <v>7181</v>
      </c>
      <c r="C123">
        <f>SUM(B123-D123)</f>
        <v>357</v>
      </c>
      <c r="D123">
        <v>6824</v>
      </c>
      <c r="E123">
        <v>6957</v>
      </c>
      <c r="F123">
        <v>6413</v>
      </c>
      <c r="G123">
        <v>38</v>
      </c>
      <c r="H123">
        <v>9</v>
      </c>
      <c r="I123">
        <v>439</v>
      </c>
      <c r="J123">
        <v>4</v>
      </c>
      <c r="K123">
        <v>54</v>
      </c>
      <c r="L123">
        <v>224</v>
      </c>
    </row>
    <row r="124" spans="1:12" ht="12.75">
      <c r="A124" t="s">
        <v>1034</v>
      </c>
      <c r="B124">
        <v>3838</v>
      </c>
      <c r="C124">
        <f>SUM(B124-D124)</f>
        <v>234</v>
      </c>
      <c r="D124">
        <v>3604</v>
      </c>
      <c r="E124">
        <v>3699</v>
      </c>
      <c r="F124">
        <v>3374</v>
      </c>
      <c r="G124">
        <v>17</v>
      </c>
      <c r="H124">
        <v>4</v>
      </c>
      <c r="I124">
        <v>264</v>
      </c>
      <c r="J124">
        <v>3</v>
      </c>
      <c r="K124">
        <v>37</v>
      </c>
      <c r="L124">
        <v>139</v>
      </c>
    </row>
    <row r="125" spans="1:12" ht="12.75">
      <c r="A125" t="s">
        <v>1035</v>
      </c>
      <c r="B125">
        <v>7278</v>
      </c>
      <c r="C125">
        <f>SUM(B125-D125)</f>
        <v>435</v>
      </c>
      <c r="D125">
        <v>6843</v>
      </c>
      <c r="E125">
        <v>6925</v>
      </c>
      <c r="F125">
        <v>5846</v>
      </c>
      <c r="G125">
        <v>52</v>
      </c>
      <c r="H125">
        <v>20</v>
      </c>
      <c r="I125">
        <v>916</v>
      </c>
      <c r="J125">
        <v>9</v>
      </c>
      <c r="K125">
        <v>82</v>
      </c>
      <c r="L125">
        <v>353</v>
      </c>
    </row>
    <row r="126" spans="1:12" ht="12.75">
      <c r="A126" t="s">
        <v>1036</v>
      </c>
      <c r="B126">
        <v>6171</v>
      </c>
      <c r="C126">
        <f>SUM(B126-D126)</f>
        <v>407</v>
      </c>
      <c r="D126">
        <v>5764</v>
      </c>
      <c r="E126">
        <v>5911</v>
      </c>
      <c r="F126">
        <v>5095</v>
      </c>
      <c r="G126">
        <v>85</v>
      </c>
      <c r="H126">
        <v>16</v>
      </c>
      <c r="I126">
        <v>627</v>
      </c>
      <c r="J126">
        <v>5</v>
      </c>
      <c r="K126">
        <v>83</v>
      </c>
      <c r="L126">
        <v>260</v>
      </c>
    </row>
    <row r="127" spans="1:12" ht="12.75">
      <c r="A127" t="s">
        <v>1037</v>
      </c>
      <c r="B127">
        <v>4587</v>
      </c>
      <c r="C127">
        <f>SUM(B127-D127)</f>
        <v>201</v>
      </c>
      <c r="D127">
        <v>4386</v>
      </c>
      <c r="E127">
        <v>4428</v>
      </c>
      <c r="F127">
        <v>3957</v>
      </c>
      <c r="G127">
        <v>20</v>
      </c>
      <c r="H127">
        <v>10</v>
      </c>
      <c r="I127">
        <v>387</v>
      </c>
      <c r="J127">
        <v>2</v>
      </c>
      <c r="K127">
        <v>52</v>
      </c>
      <c r="L127">
        <v>159</v>
      </c>
    </row>
    <row r="128" spans="1:12" ht="12.75">
      <c r="A128" t="s">
        <v>1038</v>
      </c>
      <c r="B128">
        <v>4686</v>
      </c>
      <c r="C128">
        <f>SUM(B128-D128)</f>
        <v>370</v>
      </c>
      <c r="D128">
        <v>4316</v>
      </c>
      <c r="E128">
        <v>4468</v>
      </c>
      <c r="F128">
        <v>3863</v>
      </c>
      <c r="G128">
        <v>50</v>
      </c>
      <c r="H128">
        <v>13</v>
      </c>
      <c r="I128">
        <v>465</v>
      </c>
      <c r="J128">
        <v>11</v>
      </c>
      <c r="K128">
        <v>66</v>
      </c>
      <c r="L128">
        <v>218</v>
      </c>
    </row>
    <row r="129" spans="1:12" ht="12.75">
      <c r="A129" t="s">
        <v>1039</v>
      </c>
      <c r="B129">
        <v>5512</v>
      </c>
      <c r="C129">
        <f>SUM(B129-D129)</f>
        <v>395</v>
      </c>
      <c r="D129">
        <v>5117</v>
      </c>
      <c r="E129">
        <v>5220</v>
      </c>
      <c r="F129">
        <v>4382</v>
      </c>
      <c r="G129">
        <v>75</v>
      </c>
      <c r="H129">
        <v>17</v>
      </c>
      <c r="I129">
        <v>664</v>
      </c>
      <c r="J129">
        <v>5</v>
      </c>
      <c r="K129">
        <v>77</v>
      </c>
      <c r="L129">
        <v>292</v>
      </c>
    </row>
    <row r="130" spans="1:12" ht="12.75">
      <c r="A130" t="s">
        <v>1040</v>
      </c>
      <c r="B130">
        <v>2594</v>
      </c>
      <c r="C130">
        <f>SUM(B130-D130)</f>
        <v>51</v>
      </c>
      <c r="D130">
        <v>2543</v>
      </c>
      <c r="E130">
        <v>2578</v>
      </c>
      <c r="F130">
        <v>2355</v>
      </c>
      <c r="G130">
        <v>21</v>
      </c>
      <c r="H130">
        <v>1</v>
      </c>
      <c r="I130">
        <v>190</v>
      </c>
      <c r="J130">
        <v>4</v>
      </c>
      <c r="K130">
        <v>7</v>
      </c>
      <c r="L130">
        <v>16</v>
      </c>
    </row>
    <row r="131" spans="1:12" ht="12.75">
      <c r="A131" t="s">
        <v>1041</v>
      </c>
      <c r="B131">
        <v>3635</v>
      </c>
      <c r="C131">
        <f>SUM(B131-D131)</f>
        <v>99</v>
      </c>
      <c r="D131">
        <v>3536</v>
      </c>
      <c r="E131">
        <v>3592</v>
      </c>
      <c r="F131">
        <v>3311</v>
      </c>
      <c r="G131">
        <v>19</v>
      </c>
      <c r="H131">
        <v>9</v>
      </c>
      <c r="I131">
        <v>227</v>
      </c>
      <c r="J131">
        <v>11</v>
      </c>
      <c r="K131">
        <v>15</v>
      </c>
      <c r="L131">
        <v>43</v>
      </c>
    </row>
    <row r="132" spans="1:12" ht="12.75">
      <c r="A132" t="s">
        <v>1042</v>
      </c>
      <c r="B132">
        <v>1846</v>
      </c>
      <c r="C132">
        <f>SUM(B132-D132)</f>
        <v>22</v>
      </c>
      <c r="D132">
        <v>1824</v>
      </c>
      <c r="E132">
        <v>1834</v>
      </c>
      <c r="F132">
        <v>1701</v>
      </c>
      <c r="G132">
        <v>8</v>
      </c>
      <c r="H132">
        <v>0</v>
      </c>
      <c r="I132">
        <v>119</v>
      </c>
      <c r="J132">
        <v>3</v>
      </c>
      <c r="K132">
        <v>3</v>
      </c>
      <c r="L132">
        <v>12</v>
      </c>
    </row>
    <row r="133" spans="1:12" ht="12.75">
      <c r="A133" t="s">
        <v>1043</v>
      </c>
      <c r="B133">
        <v>5812</v>
      </c>
      <c r="C133">
        <f>SUM(B133-D133)</f>
        <v>265</v>
      </c>
      <c r="D133">
        <v>5547</v>
      </c>
      <c r="E133">
        <v>5598</v>
      </c>
      <c r="F133">
        <v>5061</v>
      </c>
      <c r="G133">
        <v>26</v>
      </c>
      <c r="H133">
        <v>12</v>
      </c>
      <c r="I133">
        <v>461</v>
      </c>
      <c r="J133">
        <v>3</v>
      </c>
      <c r="K133">
        <v>35</v>
      </c>
      <c r="L133">
        <v>214</v>
      </c>
    </row>
    <row r="134" spans="1:12" ht="12.75">
      <c r="A134" t="s">
        <v>1044</v>
      </c>
      <c r="B134">
        <v>3141</v>
      </c>
      <c r="C134">
        <f>SUM(B134-D134)</f>
        <v>321</v>
      </c>
      <c r="D134">
        <v>2820</v>
      </c>
      <c r="E134">
        <v>2958</v>
      </c>
      <c r="F134">
        <v>2312</v>
      </c>
      <c r="G134">
        <v>120</v>
      </c>
      <c r="H134">
        <v>8</v>
      </c>
      <c r="I134">
        <v>416</v>
      </c>
      <c r="J134">
        <v>11</v>
      </c>
      <c r="K134">
        <v>91</v>
      </c>
      <c r="L134">
        <v>183</v>
      </c>
    </row>
    <row r="135" spans="1:12" ht="12.75">
      <c r="A135" t="s">
        <v>1045</v>
      </c>
      <c r="B135">
        <v>5586</v>
      </c>
      <c r="C135">
        <f>SUM(B135-D135)</f>
        <v>409</v>
      </c>
      <c r="D135">
        <v>5177</v>
      </c>
      <c r="E135">
        <v>5287</v>
      </c>
      <c r="F135">
        <v>4421</v>
      </c>
      <c r="G135">
        <v>76</v>
      </c>
      <c r="H135">
        <v>11</v>
      </c>
      <c r="I135">
        <v>685</v>
      </c>
      <c r="J135">
        <v>7</v>
      </c>
      <c r="K135">
        <v>87</v>
      </c>
      <c r="L135">
        <v>299</v>
      </c>
    </row>
    <row r="136" spans="1:12" ht="12.75">
      <c r="A136" t="s">
        <v>1046</v>
      </c>
      <c r="B136">
        <v>5750</v>
      </c>
      <c r="C136">
        <f>SUM(B136-D136)</f>
        <v>369</v>
      </c>
      <c r="D136">
        <v>5381</v>
      </c>
      <c r="E136">
        <v>5477</v>
      </c>
      <c r="F136">
        <v>4296</v>
      </c>
      <c r="G136">
        <v>74</v>
      </c>
      <c r="H136">
        <v>13</v>
      </c>
      <c r="I136">
        <v>992</v>
      </c>
      <c r="J136">
        <v>12</v>
      </c>
      <c r="K136">
        <v>90</v>
      </c>
      <c r="L136">
        <v>273</v>
      </c>
    </row>
    <row r="137" spans="1:12" ht="12.75">
      <c r="A137" t="s">
        <v>1047</v>
      </c>
      <c r="B137">
        <v>2548</v>
      </c>
      <c r="C137">
        <f>SUM(B137-D137)</f>
        <v>99</v>
      </c>
      <c r="D137">
        <v>2449</v>
      </c>
      <c r="E137">
        <v>2446</v>
      </c>
      <c r="F137">
        <v>2039</v>
      </c>
      <c r="G137">
        <v>10</v>
      </c>
      <c r="H137">
        <v>3</v>
      </c>
      <c r="I137">
        <v>373</v>
      </c>
      <c r="J137">
        <v>4</v>
      </c>
      <c r="K137">
        <v>17</v>
      </c>
      <c r="L137">
        <v>102</v>
      </c>
    </row>
    <row r="138" spans="1:12" ht="12.75">
      <c r="A138" t="s">
        <v>1048</v>
      </c>
      <c r="B138">
        <v>3521</v>
      </c>
      <c r="C138">
        <f>SUM(B138-D138)</f>
        <v>185</v>
      </c>
      <c r="D138">
        <v>3336</v>
      </c>
      <c r="E138">
        <v>3372</v>
      </c>
      <c r="F138">
        <v>2823</v>
      </c>
      <c r="G138">
        <v>37</v>
      </c>
      <c r="H138">
        <v>3</v>
      </c>
      <c r="I138">
        <v>479</v>
      </c>
      <c r="J138">
        <v>10</v>
      </c>
      <c r="K138">
        <v>20</v>
      </c>
      <c r="L138">
        <v>149</v>
      </c>
    </row>
    <row r="139" spans="1:12" ht="12.75">
      <c r="A139" t="s">
        <v>1049</v>
      </c>
      <c r="B139">
        <v>4078</v>
      </c>
      <c r="C139">
        <f>SUM(B139-D139)</f>
        <v>200</v>
      </c>
      <c r="D139">
        <v>3878</v>
      </c>
      <c r="E139">
        <v>3912</v>
      </c>
      <c r="F139">
        <v>3372</v>
      </c>
      <c r="G139">
        <v>21</v>
      </c>
      <c r="H139">
        <v>12</v>
      </c>
      <c r="I139">
        <v>474</v>
      </c>
      <c r="J139">
        <v>3</v>
      </c>
      <c r="K139">
        <v>30</v>
      </c>
      <c r="L139">
        <v>166</v>
      </c>
    </row>
    <row r="140" spans="1:12" ht="12.75">
      <c r="A140" t="s">
        <v>1050</v>
      </c>
      <c r="B140">
        <v>1859</v>
      </c>
      <c r="C140">
        <f>SUM(B140-D140)</f>
        <v>69</v>
      </c>
      <c r="D140">
        <v>1790</v>
      </c>
      <c r="E140">
        <v>1757</v>
      </c>
      <c r="F140">
        <v>1562</v>
      </c>
      <c r="G140">
        <v>23</v>
      </c>
      <c r="H140">
        <v>2</v>
      </c>
      <c r="I140">
        <v>154</v>
      </c>
      <c r="J140">
        <v>0</v>
      </c>
      <c r="K140">
        <v>16</v>
      </c>
      <c r="L140">
        <v>102</v>
      </c>
    </row>
    <row r="141" spans="1:12" ht="12.75">
      <c r="A141" t="s">
        <v>1051</v>
      </c>
      <c r="B141">
        <v>6590</v>
      </c>
      <c r="C141">
        <f>SUM(B141-D141)</f>
        <v>247</v>
      </c>
      <c r="D141">
        <v>6343</v>
      </c>
      <c r="E141">
        <v>6329</v>
      </c>
      <c r="F141">
        <v>5661</v>
      </c>
      <c r="G141">
        <v>47</v>
      </c>
      <c r="H141">
        <v>3</v>
      </c>
      <c r="I141">
        <v>583</v>
      </c>
      <c r="J141">
        <v>4</v>
      </c>
      <c r="K141">
        <v>31</v>
      </c>
      <c r="L141">
        <v>261</v>
      </c>
    </row>
    <row r="142" spans="1:12" ht="12.75">
      <c r="A142" t="s">
        <v>1052</v>
      </c>
      <c r="B142">
        <v>5048</v>
      </c>
      <c r="C142">
        <f>SUM(B142-D142)</f>
        <v>1346</v>
      </c>
      <c r="D142">
        <v>3702</v>
      </c>
      <c r="E142">
        <v>4650</v>
      </c>
      <c r="F142">
        <v>2955</v>
      </c>
      <c r="G142">
        <v>539</v>
      </c>
      <c r="H142">
        <v>50</v>
      </c>
      <c r="I142">
        <v>516</v>
      </c>
      <c r="J142">
        <v>25</v>
      </c>
      <c r="K142">
        <v>565</v>
      </c>
      <c r="L142">
        <v>398</v>
      </c>
    </row>
    <row r="143" spans="1:12" ht="12.75">
      <c r="A143" t="s">
        <v>1053</v>
      </c>
      <c r="B143">
        <v>12847</v>
      </c>
      <c r="C143">
        <f>SUM(B143-D143)</f>
        <v>3068</v>
      </c>
      <c r="D143">
        <v>9779</v>
      </c>
      <c r="E143">
        <v>11730</v>
      </c>
      <c r="F143">
        <v>4493</v>
      </c>
      <c r="G143">
        <v>3114</v>
      </c>
      <c r="H143">
        <v>45</v>
      </c>
      <c r="I143">
        <v>2599</v>
      </c>
      <c r="J143">
        <v>111</v>
      </c>
      <c r="K143">
        <v>1368</v>
      </c>
      <c r="L143">
        <v>1117</v>
      </c>
    </row>
    <row r="144" spans="1:12" ht="12.75">
      <c r="A144" t="s">
        <v>1054</v>
      </c>
      <c r="B144">
        <v>6416</v>
      </c>
      <c r="C144">
        <f>SUM(B144-D144)</f>
        <v>1515</v>
      </c>
      <c r="D144">
        <v>4901</v>
      </c>
      <c r="E144">
        <v>5972</v>
      </c>
      <c r="F144">
        <v>3302</v>
      </c>
      <c r="G144">
        <v>1068</v>
      </c>
      <c r="H144">
        <v>48</v>
      </c>
      <c r="I144">
        <v>928</v>
      </c>
      <c r="J144">
        <v>40</v>
      </c>
      <c r="K144">
        <v>586</v>
      </c>
      <c r="L144">
        <v>444</v>
      </c>
    </row>
    <row r="145" spans="1:12" ht="12.75">
      <c r="A145" t="s">
        <v>1055</v>
      </c>
      <c r="B145">
        <v>4197</v>
      </c>
      <c r="C145">
        <f>SUM(B145-D145)</f>
        <v>1066</v>
      </c>
      <c r="D145">
        <v>3131</v>
      </c>
      <c r="E145">
        <v>3857</v>
      </c>
      <c r="F145">
        <v>1706</v>
      </c>
      <c r="G145">
        <v>969</v>
      </c>
      <c r="H145">
        <v>31</v>
      </c>
      <c r="I145">
        <v>613</v>
      </c>
      <c r="J145">
        <v>44</v>
      </c>
      <c r="K145">
        <v>494</v>
      </c>
      <c r="L145">
        <v>340</v>
      </c>
    </row>
    <row r="146" spans="1:12" ht="12.75">
      <c r="A146" t="s">
        <v>1056</v>
      </c>
      <c r="B146">
        <v>6343</v>
      </c>
      <c r="C146">
        <f>SUM(B146-D146)</f>
        <v>1762</v>
      </c>
      <c r="D146">
        <v>4581</v>
      </c>
      <c r="E146">
        <v>5899</v>
      </c>
      <c r="F146">
        <v>2693</v>
      </c>
      <c r="G146">
        <v>1374</v>
      </c>
      <c r="H146">
        <v>52</v>
      </c>
      <c r="I146">
        <v>990</v>
      </c>
      <c r="J146">
        <v>60</v>
      </c>
      <c r="K146">
        <v>730</v>
      </c>
      <c r="L146">
        <v>444</v>
      </c>
    </row>
    <row r="147" spans="1:12" ht="12.75">
      <c r="A147" t="s">
        <v>1057</v>
      </c>
      <c r="B147">
        <v>5563</v>
      </c>
      <c r="C147">
        <f>SUM(B147-D147)</f>
        <v>345</v>
      </c>
      <c r="D147">
        <v>5218</v>
      </c>
      <c r="E147">
        <v>5348</v>
      </c>
      <c r="F147">
        <v>4482</v>
      </c>
      <c r="G147">
        <v>122</v>
      </c>
      <c r="H147">
        <v>23</v>
      </c>
      <c r="I147">
        <v>649</v>
      </c>
      <c r="J147">
        <v>2</v>
      </c>
      <c r="K147">
        <v>70</v>
      </c>
      <c r="L147">
        <v>215</v>
      </c>
    </row>
    <row r="148" spans="1:12" ht="12.75">
      <c r="A148" t="s">
        <v>1058</v>
      </c>
      <c r="B148">
        <v>4985</v>
      </c>
      <c r="C148">
        <f>SUM(B148-D148)</f>
        <v>264</v>
      </c>
      <c r="D148">
        <v>4721</v>
      </c>
      <c r="E148">
        <v>4756</v>
      </c>
      <c r="F148">
        <v>3426</v>
      </c>
      <c r="G148">
        <v>90</v>
      </c>
      <c r="H148">
        <v>13</v>
      </c>
      <c r="I148">
        <v>1185</v>
      </c>
      <c r="J148">
        <v>7</v>
      </c>
      <c r="K148">
        <v>35</v>
      </c>
      <c r="L148">
        <v>229</v>
      </c>
    </row>
    <row r="149" spans="1:12" ht="12.75">
      <c r="A149" t="s">
        <v>1059</v>
      </c>
      <c r="B149">
        <v>11035</v>
      </c>
      <c r="C149">
        <f>SUM(B149-D149)</f>
        <v>779</v>
      </c>
      <c r="D149">
        <v>10256</v>
      </c>
      <c r="E149">
        <v>10452</v>
      </c>
      <c r="F149">
        <v>5708</v>
      </c>
      <c r="G149">
        <v>231</v>
      </c>
      <c r="H149">
        <v>10</v>
      </c>
      <c r="I149">
        <v>4332</v>
      </c>
      <c r="J149">
        <v>14</v>
      </c>
      <c r="K149">
        <v>157</v>
      </c>
      <c r="L149">
        <v>583</v>
      </c>
    </row>
    <row r="150" spans="1:12" ht="12.75">
      <c r="A150" t="s">
        <v>1060</v>
      </c>
      <c r="B150">
        <v>4443</v>
      </c>
      <c r="C150">
        <f>SUM(B150-D150)</f>
        <v>484</v>
      </c>
      <c r="D150">
        <v>3959</v>
      </c>
      <c r="E150">
        <v>4125</v>
      </c>
      <c r="F150">
        <v>1707</v>
      </c>
      <c r="G150">
        <v>445</v>
      </c>
      <c r="H150">
        <v>14</v>
      </c>
      <c r="I150">
        <v>1802</v>
      </c>
      <c r="J150">
        <v>15</v>
      </c>
      <c r="K150">
        <v>142</v>
      </c>
      <c r="L150">
        <v>318</v>
      </c>
    </row>
    <row r="151" spans="1:12" ht="12.75">
      <c r="A151" t="s">
        <v>1061</v>
      </c>
      <c r="B151">
        <v>5664</v>
      </c>
      <c r="C151">
        <f>SUM(B151-D151)</f>
        <v>246</v>
      </c>
      <c r="D151">
        <v>5418</v>
      </c>
      <c r="E151">
        <v>5340</v>
      </c>
      <c r="F151">
        <v>1465</v>
      </c>
      <c r="G151">
        <v>105</v>
      </c>
      <c r="H151">
        <v>6</v>
      </c>
      <c r="I151">
        <v>3717</v>
      </c>
      <c r="J151">
        <v>3</v>
      </c>
      <c r="K151">
        <v>44</v>
      </c>
      <c r="L151">
        <v>324</v>
      </c>
    </row>
    <row r="152" spans="1:12" ht="12.75">
      <c r="A152" t="s">
        <v>1062</v>
      </c>
      <c r="B152">
        <v>8379</v>
      </c>
      <c r="C152">
        <f>SUM(B152-D152)</f>
        <v>365</v>
      </c>
      <c r="D152">
        <v>8014</v>
      </c>
      <c r="E152">
        <v>7978</v>
      </c>
      <c r="F152">
        <v>1896</v>
      </c>
      <c r="G152">
        <v>165</v>
      </c>
      <c r="H152">
        <v>17</v>
      </c>
      <c r="I152">
        <v>5809</v>
      </c>
      <c r="J152">
        <v>10</v>
      </c>
      <c r="K152">
        <v>81</v>
      </c>
      <c r="L152">
        <v>401</v>
      </c>
    </row>
    <row r="153" spans="1:12" ht="12.75">
      <c r="A153" t="s">
        <v>1063</v>
      </c>
      <c r="B153">
        <v>7444</v>
      </c>
      <c r="C153">
        <f>SUM(B153-D153)</f>
        <v>1752</v>
      </c>
      <c r="D153">
        <v>5692</v>
      </c>
      <c r="E153">
        <v>6915</v>
      </c>
      <c r="F153">
        <v>2123</v>
      </c>
      <c r="G153">
        <v>860</v>
      </c>
      <c r="H153">
        <v>20</v>
      </c>
      <c r="I153">
        <v>3037</v>
      </c>
      <c r="J153">
        <v>72</v>
      </c>
      <c r="K153">
        <v>803</v>
      </c>
      <c r="L153">
        <v>529</v>
      </c>
    </row>
    <row r="154" spans="1:12" ht="12.75">
      <c r="A154" t="s">
        <v>1064</v>
      </c>
      <c r="B154">
        <v>7833</v>
      </c>
      <c r="C154">
        <f>SUM(B154-D154)</f>
        <v>1070</v>
      </c>
      <c r="D154">
        <v>6763</v>
      </c>
      <c r="E154">
        <v>7355</v>
      </c>
      <c r="F154">
        <v>5767</v>
      </c>
      <c r="G154">
        <v>149</v>
      </c>
      <c r="H154">
        <v>27</v>
      </c>
      <c r="I154">
        <v>1100</v>
      </c>
      <c r="J154">
        <v>37</v>
      </c>
      <c r="K154">
        <v>275</v>
      </c>
      <c r="L154">
        <v>478</v>
      </c>
    </row>
    <row r="155" spans="1:12" ht="12.75">
      <c r="A155" t="s">
        <v>1065</v>
      </c>
      <c r="B155">
        <v>3484</v>
      </c>
      <c r="C155">
        <f>SUM(B155-D155)</f>
        <v>220</v>
      </c>
      <c r="D155">
        <v>3264</v>
      </c>
      <c r="E155">
        <v>3298</v>
      </c>
      <c r="F155">
        <v>2538</v>
      </c>
      <c r="G155">
        <v>40</v>
      </c>
      <c r="H155">
        <v>8</v>
      </c>
      <c r="I155">
        <v>656</v>
      </c>
      <c r="J155">
        <v>0</v>
      </c>
      <c r="K155">
        <v>56</v>
      </c>
      <c r="L155">
        <v>186</v>
      </c>
    </row>
    <row r="156" spans="1:12" ht="12.75">
      <c r="A156" t="s">
        <v>1066</v>
      </c>
      <c r="B156">
        <v>7831</v>
      </c>
      <c r="C156">
        <f>SUM(B156-D156)</f>
        <v>755</v>
      </c>
      <c r="D156">
        <v>7076</v>
      </c>
      <c r="E156">
        <v>7452</v>
      </c>
      <c r="F156">
        <v>6492</v>
      </c>
      <c r="G156">
        <v>131</v>
      </c>
      <c r="H156">
        <v>32</v>
      </c>
      <c r="I156">
        <v>627</v>
      </c>
      <c r="J156">
        <v>11</v>
      </c>
      <c r="K156">
        <v>159</v>
      </c>
      <c r="L156">
        <v>379</v>
      </c>
    </row>
    <row r="157" spans="1:12" ht="12.75">
      <c r="A157" t="s">
        <v>1067</v>
      </c>
      <c r="B157">
        <v>4922</v>
      </c>
      <c r="C157">
        <f>SUM(B157-D157)</f>
        <v>487</v>
      </c>
      <c r="D157">
        <v>4435</v>
      </c>
      <c r="E157">
        <v>4714</v>
      </c>
      <c r="F157">
        <v>4288</v>
      </c>
      <c r="G157">
        <v>51</v>
      </c>
      <c r="H157">
        <v>13</v>
      </c>
      <c r="I157">
        <v>208</v>
      </c>
      <c r="J157">
        <v>10</v>
      </c>
      <c r="K157">
        <v>144</v>
      </c>
      <c r="L157">
        <v>208</v>
      </c>
    </row>
    <row r="158" spans="1:12" ht="12.75">
      <c r="A158" t="s">
        <v>1068</v>
      </c>
      <c r="B158">
        <v>3759</v>
      </c>
      <c r="C158">
        <f>SUM(B158-D158)</f>
        <v>900</v>
      </c>
      <c r="D158">
        <v>2859</v>
      </c>
      <c r="E158">
        <v>3449</v>
      </c>
      <c r="F158">
        <v>1374</v>
      </c>
      <c r="G158">
        <v>501</v>
      </c>
      <c r="H158">
        <v>15</v>
      </c>
      <c r="I158">
        <v>1145</v>
      </c>
      <c r="J158">
        <v>21</v>
      </c>
      <c r="K158">
        <v>393</v>
      </c>
      <c r="L158">
        <v>310</v>
      </c>
    </row>
    <row r="159" spans="1:12" ht="12.75">
      <c r="A159" t="s">
        <v>1069</v>
      </c>
      <c r="B159">
        <v>5375</v>
      </c>
      <c r="C159">
        <f>SUM(B159-D159)</f>
        <v>761</v>
      </c>
      <c r="D159">
        <v>4614</v>
      </c>
      <c r="E159">
        <v>5065</v>
      </c>
      <c r="F159">
        <v>2254</v>
      </c>
      <c r="G159">
        <v>782</v>
      </c>
      <c r="H159">
        <v>11</v>
      </c>
      <c r="I159">
        <v>1680</v>
      </c>
      <c r="J159">
        <v>19</v>
      </c>
      <c r="K159">
        <v>319</v>
      </c>
      <c r="L159">
        <v>310</v>
      </c>
    </row>
    <row r="160" spans="1:12" ht="12.75">
      <c r="A160" t="s">
        <v>1070</v>
      </c>
      <c r="B160">
        <v>3018</v>
      </c>
      <c r="C160">
        <f>SUM(B160-D160)</f>
        <v>452</v>
      </c>
      <c r="D160">
        <v>2566</v>
      </c>
      <c r="E160">
        <v>2833</v>
      </c>
      <c r="F160">
        <v>2431</v>
      </c>
      <c r="G160">
        <v>132</v>
      </c>
      <c r="H160">
        <v>32</v>
      </c>
      <c r="I160">
        <v>111</v>
      </c>
      <c r="J160">
        <v>20</v>
      </c>
      <c r="K160">
        <v>107</v>
      </c>
      <c r="L160">
        <v>185</v>
      </c>
    </row>
    <row r="161" spans="1:12" ht="12.75">
      <c r="A161" t="s">
        <v>1071</v>
      </c>
      <c r="B161">
        <v>5298</v>
      </c>
      <c r="C161">
        <f>SUM(B161-D161)</f>
        <v>1303</v>
      </c>
      <c r="D161">
        <v>3995</v>
      </c>
      <c r="E161">
        <v>4891</v>
      </c>
      <c r="F161">
        <v>2677</v>
      </c>
      <c r="G161">
        <v>939</v>
      </c>
      <c r="H161">
        <v>39</v>
      </c>
      <c r="I161">
        <v>676</v>
      </c>
      <c r="J161">
        <v>45</v>
      </c>
      <c r="K161">
        <v>515</v>
      </c>
      <c r="L161">
        <v>407</v>
      </c>
    </row>
    <row r="162" spans="1:12" ht="12.75">
      <c r="A162" t="s">
        <v>1072</v>
      </c>
      <c r="B162">
        <v>5159</v>
      </c>
      <c r="C162">
        <f>SUM(B162-D162)</f>
        <v>1278</v>
      </c>
      <c r="D162">
        <v>3881</v>
      </c>
      <c r="E162">
        <v>4795</v>
      </c>
      <c r="F162">
        <v>1876</v>
      </c>
      <c r="G162">
        <v>936</v>
      </c>
      <c r="H162">
        <v>37</v>
      </c>
      <c r="I162">
        <v>1268</v>
      </c>
      <c r="J162">
        <v>30</v>
      </c>
      <c r="K162">
        <v>648</v>
      </c>
      <c r="L162">
        <v>364</v>
      </c>
    </row>
    <row r="163" spans="1:12" ht="12.75">
      <c r="A163" t="s">
        <v>1073</v>
      </c>
      <c r="B163">
        <v>5051</v>
      </c>
      <c r="C163">
        <f>SUM(B163-D163)</f>
        <v>940</v>
      </c>
      <c r="D163">
        <v>4111</v>
      </c>
      <c r="E163">
        <v>4715</v>
      </c>
      <c r="F163">
        <v>2212</v>
      </c>
      <c r="G163">
        <v>853</v>
      </c>
      <c r="H163">
        <v>48</v>
      </c>
      <c r="I163">
        <v>1244</v>
      </c>
      <c r="J163">
        <v>8</v>
      </c>
      <c r="K163">
        <v>350</v>
      </c>
      <c r="L163">
        <v>336</v>
      </c>
    </row>
    <row r="164" spans="1:12" ht="12.75">
      <c r="A164" t="s">
        <v>1074</v>
      </c>
      <c r="B164">
        <v>1932</v>
      </c>
      <c r="C164">
        <f>SUM(B164-D164)</f>
        <v>254</v>
      </c>
      <c r="D164">
        <v>1678</v>
      </c>
      <c r="E164">
        <v>1799</v>
      </c>
      <c r="F164">
        <v>516</v>
      </c>
      <c r="G164">
        <v>517</v>
      </c>
      <c r="H164">
        <v>12</v>
      </c>
      <c r="I164">
        <v>631</v>
      </c>
      <c r="J164">
        <v>11</v>
      </c>
      <c r="K164">
        <v>112</v>
      </c>
      <c r="L164">
        <v>133</v>
      </c>
    </row>
    <row r="165" spans="1:12" ht="12.75">
      <c r="A165" t="s">
        <v>1075</v>
      </c>
      <c r="B165">
        <v>4542</v>
      </c>
      <c r="C165">
        <f>SUM(B165-D165)</f>
        <v>557</v>
      </c>
      <c r="D165">
        <v>3985</v>
      </c>
      <c r="E165">
        <v>4254</v>
      </c>
      <c r="F165">
        <v>1072</v>
      </c>
      <c r="G165">
        <v>758</v>
      </c>
      <c r="H165">
        <v>20</v>
      </c>
      <c r="I165">
        <v>2181</v>
      </c>
      <c r="J165">
        <v>14</v>
      </c>
      <c r="K165">
        <v>209</v>
      </c>
      <c r="L165">
        <v>288</v>
      </c>
    </row>
    <row r="166" spans="1:12" ht="12.75">
      <c r="A166" t="s">
        <v>1076</v>
      </c>
      <c r="B166">
        <v>6148</v>
      </c>
      <c r="C166">
        <f>SUM(B166-D166)</f>
        <v>1323</v>
      </c>
      <c r="D166">
        <v>4825</v>
      </c>
      <c r="E166">
        <v>5721</v>
      </c>
      <c r="F166">
        <v>3468</v>
      </c>
      <c r="G166">
        <v>461</v>
      </c>
      <c r="H166">
        <v>49</v>
      </c>
      <c r="I166">
        <v>1166</v>
      </c>
      <c r="J166">
        <v>22</v>
      </c>
      <c r="K166">
        <v>555</v>
      </c>
      <c r="L166">
        <v>427</v>
      </c>
    </row>
    <row r="167" spans="1:12" ht="12.75">
      <c r="A167" t="s">
        <v>1077</v>
      </c>
      <c r="B167">
        <v>6726</v>
      </c>
      <c r="C167">
        <f>SUM(B167-D167)</f>
        <v>1225</v>
      </c>
      <c r="D167">
        <v>5501</v>
      </c>
      <c r="E167">
        <v>6320</v>
      </c>
      <c r="F167">
        <v>1657</v>
      </c>
      <c r="G167">
        <v>1341</v>
      </c>
      <c r="H167">
        <v>29</v>
      </c>
      <c r="I167">
        <v>2675</v>
      </c>
      <c r="J167">
        <v>32</v>
      </c>
      <c r="K167">
        <v>586</v>
      </c>
      <c r="L167">
        <v>406</v>
      </c>
    </row>
    <row r="168" spans="1:12" ht="12.75">
      <c r="A168" t="s">
        <v>1078</v>
      </c>
      <c r="B168">
        <v>4702</v>
      </c>
      <c r="C168">
        <f>SUM(B168-D168)</f>
        <v>729</v>
      </c>
      <c r="D168">
        <v>3973</v>
      </c>
      <c r="E168">
        <v>4456</v>
      </c>
      <c r="F168">
        <v>924</v>
      </c>
      <c r="G168">
        <v>739</v>
      </c>
      <c r="H168">
        <v>29</v>
      </c>
      <c r="I168">
        <v>2383</v>
      </c>
      <c r="J168">
        <v>30</v>
      </c>
      <c r="K168">
        <v>351</v>
      </c>
      <c r="L168">
        <v>246</v>
      </c>
    </row>
    <row r="169" spans="1:12" ht="12.75">
      <c r="A169" t="s">
        <v>1079</v>
      </c>
      <c r="B169">
        <v>4576</v>
      </c>
      <c r="C169">
        <f>SUM(B169-D169)</f>
        <v>862</v>
      </c>
      <c r="D169">
        <v>3714</v>
      </c>
      <c r="E169">
        <v>4168</v>
      </c>
      <c r="F169">
        <v>2326</v>
      </c>
      <c r="G169">
        <v>453</v>
      </c>
      <c r="H169">
        <v>30</v>
      </c>
      <c r="I169">
        <v>1004</v>
      </c>
      <c r="J169">
        <v>22</v>
      </c>
      <c r="K169">
        <v>333</v>
      </c>
      <c r="L169">
        <v>408</v>
      </c>
    </row>
    <row r="170" spans="1:12" ht="12.75">
      <c r="A170" t="s">
        <v>1080</v>
      </c>
      <c r="B170">
        <v>4326</v>
      </c>
      <c r="C170">
        <f>SUM(B170-D170)</f>
        <v>663</v>
      </c>
      <c r="D170">
        <v>3663</v>
      </c>
      <c r="E170">
        <v>4028</v>
      </c>
      <c r="F170">
        <v>1902</v>
      </c>
      <c r="G170">
        <v>581</v>
      </c>
      <c r="H170">
        <v>36</v>
      </c>
      <c r="I170">
        <v>1223</v>
      </c>
      <c r="J170">
        <v>32</v>
      </c>
      <c r="K170">
        <v>254</v>
      </c>
      <c r="L170">
        <v>298</v>
      </c>
    </row>
    <row r="171" spans="1:12" ht="12.75">
      <c r="A171" t="s">
        <v>1081</v>
      </c>
      <c r="B171">
        <v>4626</v>
      </c>
      <c r="C171">
        <f>SUM(B171-D171)</f>
        <v>989</v>
      </c>
      <c r="D171">
        <v>3637</v>
      </c>
      <c r="E171">
        <v>4273</v>
      </c>
      <c r="F171">
        <v>2244</v>
      </c>
      <c r="G171">
        <v>777</v>
      </c>
      <c r="H171">
        <v>28</v>
      </c>
      <c r="I171">
        <v>775</v>
      </c>
      <c r="J171">
        <v>28</v>
      </c>
      <c r="K171">
        <v>421</v>
      </c>
      <c r="L171">
        <v>353</v>
      </c>
    </row>
    <row r="172" spans="1:12" ht="12.75">
      <c r="A172" t="s">
        <v>1082</v>
      </c>
      <c r="B172">
        <v>4475</v>
      </c>
      <c r="C172">
        <f>SUM(B172-D172)</f>
        <v>920</v>
      </c>
      <c r="D172">
        <v>3555</v>
      </c>
      <c r="E172">
        <v>4153</v>
      </c>
      <c r="F172">
        <v>1994</v>
      </c>
      <c r="G172">
        <v>678</v>
      </c>
      <c r="H172">
        <v>55</v>
      </c>
      <c r="I172">
        <v>943</v>
      </c>
      <c r="J172">
        <v>49</v>
      </c>
      <c r="K172">
        <v>434</v>
      </c>
      <c r="L172">
        <v>322</v>
      </c>
    </row>
    <row r="173" spans="1:12" ht="12.75">
      <c r="A173" t="s">
        <v>1083</v>
      </c>
      <c r="B173">
        <v>2767</v>
      </c>
      <c r="C173">
        <f>SUM(B173-D173)</f>
        <v>411</v>
      </c>
      <c r="D173">
        <v>2356</v>
      </c>
      <c r="E173">
        <v>2525</v>
      </c>
      <c r="F173">
        <v>1648</v>
      </c>
      <c r="G173">
        <v>320</v>
      </c>
      <c r="H173">
        <v>13</v>
      </c>
      <c r="I173">
        <v>369</v>
      </c>
      <c r="J173">
        <v>9</v>
      </c>
      <c r="K173">
        <v>166</v>
      </c>
      <c r="L173">
        <v>242</v>
      </c>
    </row>
    <row r="174" spans="1:12" ht="12.75">
      <c r="A174" t="s">
        <v>1084</v>
      </c>
      <c r="B174">
        <v>7043</v>
      </c>
      <c r="C174">
        <f>SUM(B174-D174)</f>
        <v>1676</v>
      </c>
      <c r="D174">
        <v>5367</v>
      </c>
      <c r="E174">
        <v>6537</v>
      </c>
      <c r="F174">
        <v>2899</v>
      </c>
      <c r="G174">
        <v>1554</v>
      </c>
      <c r="H174">
        <v>52</v>
      </c>
      <c r="I174">
        <v>1220</v>
      </c>
      <c r="J174">
        <v>27</v>
      </c>
      <c r="K174">
        <v>785</v>
      </c>
      <c r="L174">
        <v>506</v>
      </c>
    </row>
    <row r="175" spans="1:12" ht="12.75">
      <c r="A175" t="s">
        <v>1085</v>
      </c>
      <c r="B175">
        <v>5518</v>
      </c>
      <c r="C175">
        <f>SUM(B175-D175)</f>
        <v>2069</v>
      </c>
      <c r="D175">
        <v>3449</v>
      </c>
      <c r="E175">
        <v>5210</v>
      </c>
      <c r="F175">
        <v>2423</v>
      </c>
      <c r="G175">
        <v>725</v>
      </c>
      <c r="H175">
        <v>35</v>
      </c>
      <c r="I175">
        <v>951</v>
      </c>
      <c r="J175">
        <v>18</v>
      </c>
      <c r="K175">
        <v>1058</v>
      </c>
      <c r="L175">
        <v>308</v>
      </c>
    </row>
    <row r="176" spans="1:12" ht="12.75">
      <c r="A176" t="s">
        <v>1086</v>
      </c>
      <c r="B176">
        <v>5462</v>
      </c>
      <c r="C176">
        <f>SUM(B176-D176)</f>
        <v>2947</v>
      </c>
      <c r="D176">
        <v>2515</v>
      </c>
      <c r="E176">
        <v>5207</v>
      </c>
      <c r="F176">
        <v>1109</v>
      </c>
      <c r="G176">
        <v>1750</v>
      </c>
      <c r="H176">
        <v>37</v>
      </c>
      <c r="I176">
        <v>461</v>
      </c>
      <c r="J176">
        <v>31</v>
      </c>
      <c r="K176">
        <v>1819</v>
      </c>
      <c r="L176">
        <v>255</v>
      </c>
    </row>
    <row r="177" spans="1:12" ht="12.75">
      <c r="A177" t="s">
        <v>1087</v>
      </c>
      <c r="B177">
        <v>4924</v>
      </c>
      <c r="C177">
        <f>SUM(B177-D177)</f>
        <v>1021</v>
      </c>
      <c r="D177">
        <v>3903</v>
      </c>
      <c r="E177">
        <v>4646</v>
      </c>
      <c r="F177">
        <v>1085</v>
      </c>
      <c r="G177">
        <v>1762</v>
      </c>
      <c r="H177">
        <v>21</v>
      </c>
      <c r="I177">
        <v>1212</v>
      </c>
      <c r="J177">
        <v>17</v>
      </c>
      <c r="K177">
        <v>549</v>
      </c>
      <c r="L177">
        <v>278</v>
      </c>
    </row>
    <row r="178" spans="1:12" ht="12.75">
      <c r="A178" t="s">
        <v>1088</v>
      </c>
      <c r="B178">
        <v>4307</v>
      </c>
      <c r="C178">
        <f>SUM(B178-D178)</f>
        <v>2414</v>
      </c>
      <c r="D178">
        <v>1893</v>
      </c>
      <c r="E178">
        <v>4049</v>
      </c>
      <c r="F178">
        <v>1439</v>
      </c>
      <c r="G178">
        <v>602</v>
      </c>
      <c r="H178">
        <v>28</v>
      </c>
      <c r="I178">
        <v>770</v>
      </c>
      <c r="J178">
        <v>45</v>
      </c>
      <c r="K178">
        <v>1165</v>
      </c>
      <c r="L178">
        <v>258</v>
      </c>
    </row>
    <row r="179" spans="1:12" ht="12.75">
      <c r="A179" t="s">
        <v>1089</v>
      </c>
      <c r="B179">
        <v>6093</v>
      </c>
      <c r="C179">
        <f>SUM(B179-D179)</f>
        <v>3718</v>
      </c>
      <c r="D179">
        <v>2375</v>
      </c>
      <c r="E179">
        <v>5762</v>
      </c>
      <c r="F179">
        <v>2165</v>
      </c>
      <c r="G179">
        <v>870</v>
      </c>
      <c r="H179">
        <v>78</v>
      </c>
      <c r="I179">
        <v>860</v>
      </c>
      <c r="J179">
        <v>30</v>
      </c>
      <c r="K179">
        <v>1759</v>
      </c>
      <c r="L179">
        <v>331</v>
      </c>
    </row>
    <row r="180" spans="1:12" ht="12.75">
      <c r="A180" t="s">
        <v>1090</v>
      </c>
      <c r="B180">
        <v>5099</v>
      </c>
      <c r="C180">
        <f>SUM(B180-D180)</f>
        <v>1507</v>
      </c>
      <c r="D180">
        <v>3592</v>
      </c>
      <c r="E180">
        <v>4798</v>
      </c>
      <c r="F180">
        <v>912</v>
      </c>
      <c r="G180">
        <v>2248</v>
      </c>
      <c r="H180">
        <v>21</v>
      </c>
      <c r="I180">
        <v>741</v>
      </c>
      <c r="J180">
        <v>26</v>
      </c>
      <c r="K180">
        <v>850</v>
      </c>
      <c r="L180">
        <v>301</v>
      </c>
    </row>
    <row r="181" spans="1:12" ht="12.75">
      <c r="A181" t="s">
        <v>1091</v>
      </c>
      <c r="B181">
        <v>5171</v>
      </c>
      <c r="C181">
        <f>SUM(B181-D181)</f>
        <v>2360</v>
      </c>
      <c r="D181">
        <v>2811</v>
      </c>
      <c r="E181">
        <v>4918</v>
      </c>
      <c r="F181">
        <v>1526</v>
      </c>
      <c r="G181">
        <v>871</v>
      </c>
      <c r="H181">
        <v>32</v>
      </c>
      <c r="I181">
        <v>1321</v>
      </c>
      <c r="J181">
        <v>25</v>
      </c>
      <c r="K181">
        <v>1143</v>
      </c>
      <c r="L181">
        <v>253</v>
      </c>
    </row>
    <row r="182" spans="1:12" ht="12.75">
      <c r="A182" t="s">
        <v>1092</v>
      </c>
      <c r="B182">
        <v>5327</v>
      </c>
      <c r="C182">
        <f>SUM(B182-D182)</f>
        <v>4176</v>
      </c>
      <c r="D182">
        <v>1151</v>
      </c>
      <c r="E182">
        <v>5111</v>
      </c>
      <c r="F182">
        <v>1799</v>
      </c>
      <c r="G182">
        <v>466</v>
      </c>
      <c r="H182">
        <v>45</v>
      </c>
      <c r="I182">
        <v>340</v>
      </c>
      <c r="J182">
        <v>21</v>
      </c>
      <c r="K182">
        <v>2440</v>
      </c>
      <c r="L182">
        <v>216</v>
      </c>
    </row>
    <row r="183" spans="1:12" ht="12.75">
      <c r="A183" t="s">
        <v>1093</v>
      </c>
      <c r="B183">
        <v>3404</v>
      </c>
      <c r="C183">
        <f>SUM(B183-D183)</f>
        <v>2402</v>
      </c>
      <c r="D183">
        <v>1002</v>
      </c>
      <c r="E183">
        <v>3227</v>
      </c>
      <c r="F183">
        <v>1203</v>
      </c>
      <c r="G183">
        <v>296</v>
      </c>
      <c r="H183">
        <v>22</v>
      </c>
      <c r="I183">
        <v>334</v>
      </c>
      <c r="J183">
        <v>20</v>
      </c>
      <c r="K183">
        <v>1352</v>
      </c>
      <c r="L183">
        <v>177</v>
      </c>
    </row>
    <row r="184" spans="1:12" ht="12.75">
      <c r="A184" t="s">
        <v>1094</v>
      </c>
      <c r="B184">
        <v>6246</v>
      </c>
      <c r="C184">
        <f>SUM(B184-D184)</f>
        <v>2545</v>
      </c>
      <c r="D184">
        <v>3701</v>
      </c>
      <c r="E184">
        <v>5883</v>
      </c>
      <c r="F184">
        <v>1851</v>
      </c>
      <c r="G184">
        <v>1489</v>
      </c>
      <c r="H184">
        <v>45</v>
      </c>
      <c r="I184">
        <v>1009</v>
      </c>
      <c r="J184">
        <v>38</v>
      </c>
      <c r="K184">
        <v>1451</v>
      </c>
      <c r="L184">
        <v>363</v>
      </c>
    </row>
    <row r="185" spans="1:12" ht="12.75">
      <c r="A185" t="s">
        <v>1095</v>
      </c>
      <c r="B185">
        <v>2548</v>
      </c>
      <c r="C185">
        <f>SUM(B185-D185)</f>
        <v>715</v>
      </c>
      <c r="D185">
        <v>1833</v>
      </c>
      <c r="E185">
        <v>2373</v>
      </c>
      <c r="F185">
        <v>1064</v>
      </c>
      <c r="G185">
        <v>480</v>
      </c>
      <c r="H185">
        <v>28</v>
      </c>
      <c r="I185">
        <v>389</v>
      </c>
      <c r="J185">
        <v>13</v>
      </c>
      <c r="K185">
        <v>399</v>
      </c>
      <c r="L185">
        <v>175</v>
      </c>
    </row>
    <row r="186" spans="1:12" ht="12.75">
      <c r="A186" t="s">
        <v>1096</v>
      </c>
      <c r="B186">
        <v>2837</v>
      </c>
      <c r="C186">
        <f>SUM(B186-D186)</f>
        <v>545</v>
      </c>
      <c r="D186">
        <v>2292</v>
      </c>
      <c r="E186">
        <v>2641</v>
      </c>
      <c r="F186">
        <v>1472</v>
      </c>
      <c r="G186">
        <v>426</v>
      </c>
      <c r="H186">
        <v>16</v>
      </c>
      <c r="I186">
        <v>509</v>
      </c>
      <c r="J186">
        <v>8</v>
      </c>
      <c r="K186">
        <v>210</v>
      </c>
      <c r="L186">
        <v>196</v>
      </c>
    </row>
    <row r="187" spans="1:12" ht="12.75">
      <c r="A187" t="s">
        <v>1097</v>
      </c>
      <c r="B187">
        <v>5316</v>
      </c>
      <c r="C187">
        <f>SUM(B187-D187)</f>
        <v>2248</v>
      </c>
      <c r="D187">
        <v>3068</v>
      </c>
      <c r="E187">
        <v>4989</v>
      </c>
      <c r="F187">
        <v>2185</v>
      </c>
      <c r="G187">
        <v>791</v>
      </c>
      <c r="H187">
        <v>59</v>
      </c>
      <c r="I187">
        <v>795</v>
      </c>
      <c r="J187">
        <v>26</v>
      </c>
      <c r="K187">
        <v>1133</v>
      </c>
      <c r="L187">
        <v>327</v>
      </c>
    </row>
    <row r="188" spans="1:12" ht="12.75">
      <c r="A188" t="s">
        <v>1098</v>
      </c>
      <c r="B188">
        <v>7353</v>
      </c>
      <c r="C188">
        <f>SUM(B188-D188)</f>
        <v>4261</v>
      </c>
      <c r="D188">
        <v>3092</v>
      </c>
      <c r="E188">
        <v>6947</v>
      </c>
      <c r="F188">
        <v>2742</v>
      </c>
      <c r="G188">
        <v>804</v>
      </c>
      <c r="H188">
        <v>53</v>
      </c>
      <c r="I188">
        <v>962</v>
      </c>
      <c r="J188">
        <v>55</v>
      </c>
      <c r="K188">
        <v>2331</v>
      </c>
      <c r="L188">
        <v>406</v>
      </c>
    </row>
    <row r="189" spans="1:12" ht="12.75">
      <c r="A189" t="s">
        <v>1099</v>
      </c>
      <c r="B189">
        <v>4376</v>
      </c>
      <c r="C189">
        <f>SUM(B189-D189)</f>
        <v>3362</v>
      </c>
      <c r="D189">
        <v>1014</v>
      </c>
      <c r="E189">
        <v>4165</v>
      </c>
      <c r="F189">
        <v>1540</v>
      </c>
      <c r="G189">
        <v>500</v>
      </c>
      <c r="H189">
        <v>42</v>
      </c>
      <c r="I189">
        <v>264</v>
      </c>
      <c r="J189">
        <v>30</v>
      </c>
      <c r="K189">
        <v>1789</v>
      </c>
      <c r="L189">
        <v>211</v>
      </c>
    </row>
    <row r="190" spans="1:12" ht="12.75">
      <c r="A190" t="s">
        <v>1100</v>
      </c>
      <c r="B190">
        <v>4506</v>
      </c>
      <c r="C190">
        <f>SUM(B190-D190)</f>
        <v>2265</v>
      </c>
      <c r="D190">
        <v>2241</v>
      </c>
      <c r="E190">
        <v>4224</v>
      </c>
      <c r="F190">
        <v>1604</v>
      </c>
      <c r="G190">
        <v>873</v>
      </c>
      <c r="H190">
        <v>32</v>
      </c>
      <c r="I190">
        <v>367</v>
      </c>
      <c r="J190">
        <v>16</v>
      </c>
      <c r="K190">
        <v>1332</v>
      </c>
      <c r="L190">
        <v>282</v>
      </c>
    </row>
    <row r="191" spans="1:12" ht="12.75">
      <c r="A191" t="s">
        <v>1101</v>
      </c>
      <c r="B191">
        <v>4389</v>
      </c>
      <c r="C191">
        <f>SUM(B191-D191)</f>
        <v>3449</v>
      </c>
      <c r="D191">
        <v>940</v>
      </c>
      <c r="E191">
        <v>4181</v>
      </c>
      <c r="F191">
        <v>1356</v>
      </c>
      <c r="G191">
        <v>573</v>
      </c>
      <c r="H191">
        <v>35</v>
      </c>
      <c r="I191">
        <v>161</v>
      </c>
      <c r="J191">
        <v>4</v>
      </c>
      <c r="K191">
        <v>2052</v>
      </c>
      <c r="L191">
        <v>208</v>
      </c>
    </row>
    <row r="192" spans="1:12" ht="12.75">
      <c r="A192" t="s">
        <v>1102</v>
      </c>
      <c r="B192">
        <v>5962</v>
      </c>
      <c r="C192">
        <f>SUM(B192-D192)</f>
        <v>3339</v>
      </c>
      <c r="D192">
        <v>2623</v>
      </c>
      <c r="E192">
        <v>5627</v>
      </c>
      <c r="F192">
        <v>1301</v>
      </c>
      <c r="G192">
        <v>1933</v>
      </c>
      <c r="H192">
        <v>38</v>
      </c>
      <c r="I192">
        <v>373</v>
      </c>
      <c r="J192">
        <v>46</v>
      </c>
      <c r="K192">
        <v>1936</v>
      </c>
      <c r="L192">
        <v>335</v>
      </c>
    </row>
    <row r="193" spans="1:12" ht="12.75">
      <c r="A193" t="s">
        <v>1103</v>
      </c>
      <c r="B193">
        <v>6962</v>
      </c>
      <c r="C193">
        <f>SUM(B193-D193)</f>
        <v>4396</v>
      </c>
      <c r="D193">
        <v>2566</v>
      </c>
      <c r="E193">
        <v>6627</v>
      </c>
      <c r="F193">
        <v>2062</v>
      </c>
      <c r="G193">
        <v>1640</v>
      </c>
      <c r="H193">
        <v>37</v>
      </c>
      <c r="I193">
        <v>331</v>
      </c>
      <c r="J193">
        <v>33</v>
      </c>
      <c r="K193">
        <v>2524</v>
      </c>
      <c r="L193">
        <v>335</v>
      </c>
    </row>
    <row r="194" spans="1:12" ht="12.75">
      <c r="A194" t="s">
        <v>1104</v>
      </c>
      <c r="B194">
        <v>3435</v>
      </c>
      <c r="C194">
        <f>SUM(B194-D194)</f>
        <v>493</v>
      </c>
      <c r="D194">
        <v>2942</v>
      </c>
      <c r="E194">
        <v>3302</v>
      </c>
      <c r="F194">
        <v>2540</v>
      </c>
      <c r="G194">
        <v>263</v>
      </c>
      <c r="H194">
        <v>21</v>
      </c>
      <c r="I194">
        <v>259</v>
      </c>
      <c r="J194">
        <v>8</v>
      </c>
      <c r="K194">
        <v>211</v>
      </c>
      <c r="L194">
        <v>133</v>
      </c>
    </row>
    <row r="195" spans="1:12" ht="12.75">
      <c r="A195" t="s">
        <v>1105</v>
      </c>
      <c r="B195">
        <v>6117</v>
      </c>
      <c r="C195">
        <f>SUM(B195-D195)</f>
        <v>3228</v>
      </c>
      <c r="D195">
        <v>2889</v>
      </c>
      <c r="E195">
        <v>5832</v>
      </c>
      <c r="F195">
        <v>1301</v>
      </c>
      <c r="G195">
        <v>2491</v>
      </c>
      <c r="H195">
        <v>54</v>
      </c>
      <c r="I195">
        <v>117</v>
      </c>
      <c r="J195">
        <v>44</v>
      </c>
      <c r="K195">
        <v>1825</v>
      </c>
      <c r="L195">
        <v>285</v>
      </c>
    </row>
    <row r="196" spans="1:12" ht="12.75">
      <c r="A196" t="s">
        <v>1106</v>
      </c>
      <c r="B196">
        <v>5706</v>
      </c>
      <c r="C196">
        <f>SUM(B196-D196)</f>
        <v>1306</v>
      </c>
      <c r="D196">
        <v>4400</v>
      </c>
      <c r="E196">
        <v>5395</v>
      </c>
      <c r="F196">
        <v>2049</v>
      </c>
      <c r="G196">
        <v>1629</v>
      </c>
      <c r="H196">
        <v>25</v>
      </c>
      <c r="I196">
        <v>908</v>
      </c>
      <c r="J196">
        <v>43</v>
      </c>
      <c r="K196">
        <v>741</v>
      </c>
      <c r="L196">
        <v>311</v>
      </c>
    </row>
    <row r="197" spans="1:12" ht="12.75">
      <c r="A197" t="s">
        <v>1107</v>
      </c>
      <c r="B197">
        <v>6097</v>
      </c>
      <c r="C197">
        <f>SUM(B197-D197)</f>
        <v>2598</v>
      </c>
      <c r="D197">
        <v>3499</v>
      </c>
      <c r="E197">
        <v>5778</v>
      </c>
      <c r="F197">
        <v>1307</v>
      </c>
      <c r="G197">
        <v>2735</v>
      </c>
      <c r="H197">
        <v>52</v>
      </c>
      <c r="I197">
        <v>286</v>
      </c>
      <c r="J197">
        <v>25</v>
      </c>
      <c r="K197">
        <v>1373</v>
      </c>
      <c r="L197">
        <v>319</v>
      </c>
    </row>
    <row r="198" spans="1:12" ht="12.75">
      <c r="A198" t="s">
        <v>1108</v>
      </c>
      <c r="B198">
        <v>6964</v>
      </c>
      <c r="C198">
        <f>SUM(B198-D198)</f>
        <v>1769</v>
      </c>
      <c r="D198">
        <v>5195</v>
      </c>
      <c r="E198">
        <v>6568</v>
      </c>
      <c r="F198">
        <v>1077</v>
      </c>
      <c r="G198">
        <v>3791</v>
      </c>
      <c r="H198">
        <v>27</v>
      </c>
      <c r="I198">
        <v>556</v>
      </c>
      <c r="J198">
        <v>70</v>
      </c>
      <c r="K198">
        <v>1047</v>
      </c>
      <c r="L198">
        <v>396</v>
      </c>
    </row>
    <row r="199" spans="1:12" ht="12.75">
      <c r="A199" t="s">
        <v>1109</v>
      </c>
      <c r="B199">
        <v>4485</v>
      </c>
      <c r="C199">
        <f>SUM(B199-D199)</f>
        <v>791</v>
      </c>
      <c r="D199">
        <v>3694</v>
      </c>
      <c r="E199">
        <v>4187</v>
      </c>
      <c r="F199">
        <v>2179</v>
      </c>
      <c r="G199">
        <v>519</v>
      </c>
      <c r="H199">
        <v>30</v>
      </c>
      <c r="I199">
        <v>1020</v>
      </c>
      <c r="J199">
        <v>5</v>
      </c>
      <c r="K199">
        <v>434</v>
      </c>
      <c r="L199">
        <v>298</v>
      </c>
    </row>
    <row r="200" spans="1:12" ht="12.75">
      <c r="A200" t="s">
        <v>1110</v>
      </c>
      <c r="B200">
        <v>3883</v>
      </c>
      <c r="C200">
        <f>SUM(B200-D200)</f>
        <v>321</v>
      </c>
      <c r="D200">
        <v>3562</v>
      </c>
      <c r="E200">
        <v>3579</v>
      </c>
      <c r="F200">
        <v>2243</v>
      </c>
      <c r="G200">
        <v>404</v>
      </c>
      <c r="H200">
        <v>20</v>
      </c>
      <c r="I200">
        <v>819</v>
      </c>
      <c r="J200">
        <v>10</v>
      </c>
      <c r="K200">
        <v>83</v>
      </c>
      <c r="L200">
        <v>304</v>
      </c>
    </row>
    <row r="201" spans="1:12" ht="12.75">
      <c r="A201" t="s">
        <v>1111</v>
      </c>
      <c r="B201">
        <v>2765</v>
      </c>
      <c r="C201">
        <f>SUM(B201-D201)</f>
        <v>218</v>
      </c>
      <c r="D201">
        <v>2547</v>
      </c>
      <c r="E201">
        <v>2601</v>
      </c>
      <c r="F201">
        <v>1689</v>
      </c>
      <c r="G201">
        <v>159</v>
      </c>
      <c r="H201">
        <v>9</v>
      </c>
      <c r="I201">
        <v>694</v>
      </c>
      <c r="J201">
        <v>3</v>
      </c>
      <c r="K201">
        <v>47</v>
      </c>
      <c r="L201">
        <v>164</v>
      </c>
    </row>
    <row r="202" spans="1:12" ht="12.75">
      <c r="A202" t="s">
        <v>1112</v>
      </c>
      <c r="B202">
        <v>1320</v>
      </c>
      <c r="C202">
        <f>SUM(B202-D202)</f>
        <v>75</v>
      </c>
      <c r="D202">
        <v>1245</v>
      </c>
      <c r="E202">
        <v>1238</v>
      </c>
      <c r="F202">
        <v>656</v>
      </c>
      <c r="G202">
        <v>79</v>
      </c>
      <c r="H202">
        <v>4</v>
      </c>
      <c r="I202">
        <v>480</v>
      </c>
      <c r="J202">
        <v>0</v>
      </c>
      <c r="K202">
        <v>19</v>
      </c>
      <c r="L202">
        <v>82</v>
      </c>
    </row>
    <row r="203" spans="1:12" ht="12.75">
      <c r="A203" t="s">
        <v>1113</v>
      </c>
      <c r="B203">
        <v>3317</v>
      </c>
      <c r="C203">
        <f>SUM(B203-D203)</f>
        <v>579</v>
      </c>
      <c r="D203">
        <v>2738</v>
      </c>
      <c r="E203">
        <v>3113</v>
      </c>
      <c r="F203">
        <v>1176</v>
      </c>
      <c r="G203">
        <v>478</v>
      </c>
      <c r="H203">
        <v>28</v>
      </c>
      <c r="I203">
        <v>1100</v>
      </c>
      <c r="J203">
        <v>8</v>
      </c>
      <c r="K203">
        <v>323</v>
      </c>
      <c r="L203">
        <v>204</v>
      </c>
    </row>
    <row r="204" spans="1:12" ht="12.75">
      <c r="A204" t="s">
        <v>1114</v>
      </c>
      <c r="B204">
        <v>2532</v>
      </c>
      <c r="C204">
        <f>SUM(B204-D204)</f>
        <v>284</v>
      </c>
      <c r="D204">
        <v>2248</v>
      </c>
      <c r="E204">
        <v>2401</v>
      </c>
      <c r="F204">
        <v>1225</v>
      </c>
      <c r="G204">
        <v>235</v>
      </c>
      <c r="H204">
        <v>8</v>
      </c>
      <c r="I204">
        <v>801</v>
      </c>
      <c r="J204">
        <v>5</v>
      </c>
      <c r="K204">
        <v>127</v>
      </c>
      <c r="L204">
        <v>131</v>
      </c>
    </row>
    <row r="205" spans="1:12" ht="12.75">
      <c r="A205" t="s">
        <v>1115</v>
      </c>
      <c r="B205">
        <v>2576</v>
      </c>
      <c r="C205">
        <f>SUM(B205-D205)</f>
        <v>310</v>
      </c>
      <c r="D205">
        <v>2266</v>
      </c>
      <c r="E205">
        <v>2384</v>
      </c>
      <c r="F205">
        <v>1376</v>
      </c>
      <c r="G205">
        <v>150</v>
      </c>
      <c r="H205">
        <v>7</v>
      </c>
      <c r="I205">
        <v>712</v>
      </c>
      <c r="J205">
        <v>4</v>
      </c>
      <c r="K205">
        <v>135</v>
      </c>
      <c r="L205">
        <v>192</v>
      </c>
    </row>
    <row r="206" spans="1:12" ht="12.75">
      <c r="A206" t="s">
        <v>1116</v>
      </c>
      <c r="B206">
        <v>2002</v>
      </c>
      <c r="C206">
        <f>SUM(B206-D206)</f>
        <v>291</v>
      </c>
      <c r="D206">
        <v>1711</v>
      </c>
      <c r="E206">
        <v>1877</v>
      </c>
      <c r="F206">
        <v>1083</v>
      </c>
      <c r="G206">
        <v>93</v>
      </c>
      <c r="H206">
        <v>4</v>
      </c>
      <c r="I206">
        <v>576</v>
      </c>
      <c r="J206">
        <v>5</v>
      </c>
      <c r="K206">
        <v>116</v>
      </c>
      <c r="L206">
        <v>125</v>
      </c>
    </row>
    <row r="207" spans="1:12" ht="12.75">
      <c r="A207" t="s">
        <v>1117</v>
      </c>
      <c r="B207">
        <v>1714</v>
      </c>
      <c r="C207">
        <f>SUM(B207-D207)</f>
        <v>346</v>
      </c>
      <c r="D207">
        <v>1368</v>
      </c>
      <c r="E207">
        <v>1629</v>
      </c>
      <c r="F207">
        <v>648</v>
      </c>
      <c r="G207">
        <v>188</v>
      </c>
      <c r="H207">
        <v>12</v>
      </c>
      <c r="I207">
        <v>592</v>
      </c>
      <c r="J207">
        <v>0</v>
      </c>
      <c r="K207">
        <v>189</v>
      </c>
      <c r="L207">
        <v>85</v>
      </c>
    </row>
    <row r="208" spans="1:12" ht="12.75">
      <c r="A208" t="s">
        <v>1118</v>
      </c>
      <c r="B208">
        <v>2229</v>
      </c>
      <c r="C208">
        <f>SUM(B208-D208)</f>
        <v>125</v>
      </c>
      <c r="D208">
        <v>2104</v>
      </c>
      <c r="E208">
        <v>2082</v>
      </c>
      <c r="F208">
        <v>1514</v>
      </c>
      <c r="G208">
        <v>98</v>
      </c>
      <c r="H208">
        <v>4</v>
      </c>
      <c r="I208">
        <v>436</v>
      </c>
      <c r="J208">
        <v>1</v>
      </c>
      <c r="K208">
        <v>29</v>
      </c>
      <c r="L208">
        <v>147</v>
      </c>
    </row>
    <row r="209" spans="1:12" ht="12.75">
      <c r="A209" t="s">
        <v>1119</v>
      </c>
      <c r="B209">
        <v>1719</v>
      </c>
      <c r="C209">
        <f>SUM(B209-D209)</f>
        <v>134</v>
      </c>
      <c r="D209">
        <v>1585</v>
      </c>
      <c r="E209">
        <v>1594</v>
      </c>
      <c r="F209">
        <v>1214</v>
      </c>
      <c r="G209">
        <v>33</v>
      </c>
      <c r="H209">
        <v>10</v>
      </c>
      <c r="I209">
        <v>301</v>
      </c>
      <c r="J209">
        <v>1</v>
      </c>
      <c r="K209">
        <v>35</v>
      </c>
      <c r="L209">
        <v>125</v>
      </c>
    </row>
    <row r="210" spans="1:12" ht="12.75">
      <c r="A210" t="s">
        <v>1120</v>
      </c>
      <c r="B210">
        <v>2556</v>
      </c>
      <c r="C210">
        <f>SUM(B210-D210)</f>
        <v>148</v>
      </c>
      <c r="D210">
        <v>2408</v>
      </c>
      <c r="E210">
        <v>2412</v>
      </c>
      <c r="F210">
        <v>2006</v>
      </c>
      <c r="G210">
        <v>67</v>
      </c>
      <c r="H210">
        <v>12</v>
      </c>
      <c r="I210">
        <v>303</v>
      </c>
      <c r="J210">
        <v>0</v>
      </c>
      <c r="K210">
        <v>24</v>
      </c>
      <c r="L210">
        <v>144</v>
      </c>
    </row>
    <row r="211" spans="1:12" ht="12.75">
      <c r="A211" t="s">
        <v>1121</v>
      </c>
      <c r="B211">
        <v>2451</v>
      </c>
      <c r="C211">
        <f>SUM(B211-D211)</f>
        <v>112</v>
      </c>
      <c r="D211">
        <v>2339</v>
      </c>
      <c r="E211">
        <v>2300</v>
      </c>
      <c r="F211">
        <v>1905</v>
      </c>
      <c r="G211">
        <v>60</v>
      </c>
      <c r="H211">
        <v>3</v>
      </c>
      <c r="I211">
        <v>296</v>
      </c>
      <c r="J211">
        <v>2</v>
      </c>
      <c r="K211">
        <v>34</v>
      </c>
      <c r="L211">
        <v>151</v>
      </c>
    </row>
    <row r="212" spans="1:12" ht="12.75">
      <c r="A212" t="s">
        <v>1122</v>
      </c>
      <c r="B212">
        <v>10605</v>
      </c>
      <c r="C212">
        <f>SUM(B212-D212)</f>
        <v>3935</v>
      </c>
      <c r="D212">
        <v>6670</v>
      </c>
      <c r="E212">
        <v>10078</v>
      </c>
      <c r="F212">
        <v>3295</v>
      </c>
      <c r="G212">
        <v>1981</v>
      </c>
      <c r="H212">
        <v>76</v>
      </c>
      <c r="I212">
        <v>2675</v>
      </c>
      <c r="J212">
        <v>66</v>
      </c>
      <c r="K212">
        <v>1985</v>
      </c>
      <c r="L212">
        <v>527</v>
      </c>
    </row>
    <row r="213" spans="1:12" ht="12.75">
      <c r="A213" t="s">
        <v>1123</v>
      </c>
      <c r="B213">
        <v>3102</v>
      </c>
      <c r="C213">
        <f>SUM(B213-D213)</f>
        <v>262</v>
      </c>
      <c r="D213">
        <v>2840</v>
      </c>
      <c r="E213">
        <v>2899</v>
      </c>
      <c r="F213">
        <v>396</v>
      </c>
      <c r="G213">
        <v>632</v>
      </c>
      <c r="H213">
        <v>7</v>
      </c>
      <c r="I213">
        <v>1757</v>
      </c>
      <c r="J213">
        <v>2</v>
      </c>
      <c r="K213">
        <v>105</v>
      </c>
      <c r="L213">
        <v>203</v>
      </c>
    </row>
    <row r="214" spans="1:12" ht="12.75">
      <c r="A214" t="s">
        <v>1124</v>
      </c>
      <c r="B214">
        <v>0</v>
      </c>
      <c r="C214">
        <f>SUM(B214-D214)</f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3" max="3" width="9.28125" style="0" customWidth="1"/>
    <col min="4" max="4" width="9.851562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1126</v>
      </c>
      <c r="B7">
        <v>2569</v>
      </c>
      <c r="C7">
        <f>SUM(B7-D7)</f>
        <v>176</v>
      </c>
      <c r="D7">
        <v>2393</v>
      </c>
      <c r="E7">
        <v>2488</v>
      </c>
      <c r="F7">
        <v>2290</v>
      </c>
      <c r="G7">
        <v>21</v>
      </c>
      <c r="H7">
        <v>6</v>
      </c>
      <c r="I7">
        <v>121</v>
      </c>
      <c r="J7">
        <v>1</v>
      </c>
      <c r="K7">
        <v>49</v>
      </c>
      <c r="L7">
        <v>81</v>
      </c>
    </row>
    <row r="8" spans="1:12" ht="12.75">
      <c r="A8" t="s">
        <v>1127</v>
      </c>
      <c r="B8">
        <v>2682</v>
      </c>
      <c r="C8">
        <f>SUM(B8-D8)</f>
        <v>487</v>
      </c>
      <c r="D8">
        <v>2195</v>
      </c>
      <c r="E8">
        <v>2589</v>
      </c>
      <c r="F8">
        <v>2205</v>
      </c>
      <c r="G8">
        <v>21</v>
      </c>
      <c r="H8">
        <v>25</v>
      </c>
      <c r="I8">
        <v>163</v>
      </c>
      <c r="J8">
        <v>3</v>
      </c>
      <c r="K8">
        <v>172</v>
      </c>
      <c r="L8">
        <v>93</v>
      </c>
    </row>
    <row r="9" spans="1:12" ht="12.75">
      <c r="A9" t="s">
        <v>1128</v>
      </c>
      <c r="B9">
        <v>2295</v>
      </c>
      <c r="C9">
        <f>SUM(B9-D9)</f>
        <v>204</v>
      </c>
      <c r="D9">
        <v>2091</v>
      </c>
      <c r="E9">
        <v>2208</v>
      </c>
      <c r="F9">
        <v>1995</v>
      </c>
      <c r="G9">
        <v>25</v>
      </c>
      <c r="H9">
        <v>10</v>
      </c>
      <c r="I9">
        <v>124</v>
      </c>
      <c r="J9">
        <v>2</v>
      </c>
      <c r="K9">
        <v>52</v>
      </c>
      <c r="L9">
        <v>87</v>
      </c>
    </row>
    <row r="10" spans="1:12" ht="12.75">
      <c r="A10" t="s">
        <v>1129</v>
      </c>
      <c r="B10">
        <v>5885</v>
      </c>
      <c r="C10">
        <f>SUM(B10-D10)</f>
        <v>1118</v>
      </c>
      <c r="D10">
        <v>4767</v>
      </c>
      <c r="E10">
        <v>5639</v>
      </c>
      <c r="F10">
        <v>4682</v>
      </c>
      <c r="G10">
        <v>130</v>
      </c>
      <c r="H10">
        <v>34</v>
      </c>
      <c r="I10">
        <v>416</v>
      </c>
      <c r="J10">
        <v>10</v>
      </c>
      <c r="K10">
        <v>367</v>
      </c>
      <c r="L10">
        <v>246</v>
      </c>
    </row>
    <row r="11" spans="1:12" ht="12.75">
      <c r="A11" t="s">
        <v>1130</v>
      </c>
      <c r="B11">
        <v>4753</v>
      </c>
      <c r="C11">
        <f>SUM(B11-D11)</f>
        <v>1580</v>
      </c>
      <c r="D11">
        <v>3173</v>
      </c>
      <c r="E11">
        <v>4532</v>
      </c>
      <c r="F11">
        <v>3348</v>
      </c>
      <c r="G11">
        <v>136</v>
      </c>
      <c r="H11">
        <v>43</v>
      </c>
      <c r="I11">
        <v>318</v>
      </c>
      <c r="J11">
        <v>13</v>
      </c>
      <c r="K11">
        <v>674</v>
      </c>
      <c r="L11">
        <v>221</v>
      </c>
    </row>
    <row r="12" spans="1:12" ht="12.75">
      <c r="A12" t="s">
        <v>1131</v>
      </c>
      <c r="B12">
        <v>7168</v>
      </c>
      <c r="C12">
        <f>SUM(B12-D12)</f>
        <v>597</v>
      </c>
      <c r="D12">
        <v>6571</v>
      </c>
      <c r="E12">
        <v>6945</v>
      </c>
      <c r="F12">
        <v>6347</v>
      </c>
      <c r="G12">
        <v>83</v>
      </c>
      <c r="H12">
        <v>18</v>
      </c>
      <c r="I12">
        <v>306</v>
      </c>
      <c r="J12">
        <v>15</v>
      </c>
      <c r="K12">
        <v>176</v>
      </c>
      <c r="L12">
        <v>223</v>
      </c>
    </row>
    <row r="13" spans="1:12" ht="12.75">
      <c r="A13" t="s">
        <v>1132</v>
      </c>
      <c r="B13">
        <v>6504</v>
      </c>
      <c r="C13">
        <f>SUM(B13-D13)</f>
        <v>1364</v>
      </c>
      <c r="D13">
        <v>5140</v>
      </c>
      <c r="E13">
        <v>6171</v>
      </c>
      <c r="F13">
        <v>4952</v>
      </c>
      <c r="G13">
        <v>225</v>
      </c>
      <c r="H13">
        <v>36</v>
      </c>
      <c r="I13">
        <v>380</v>
      </c>
      <c r="J13">
        <v>20</v>
      </c>
      <c r="K13">
        <v>558</v>
      </c>
      <c r="L13">
        <v>333</v>
      </c>
    </row>
    <row r="14" spans="1:12" ht="12.75">
      <c r="A14" t="s">
        <v>1133</v>
      </c>
      <c r="B14">
        <v>7819</v>
      </c>
      <c r="C14">
        <f>SUM(B14-D14)</f>
        <v>1487</v>
      </c>
      <c r="D14">
        <v>6332</v>
      </c>
      <c r="E14">
        <v>7402</v>
      </c>
      <c r="F14">
        <v>6084</v>
      </c>
      <c r="G14">
        <v>141</v>
      </c>
      <c r="H14">
        <v>29</v>
      </c>
      <c r="I14">
        <v>511</v>
      </c>
      <c r="J14">
        <v>26</v>
      </c>
      <c r="K14">
        <v>611</v>
      </c>
      <c r="L14">
        <v>417</v>
      </c>
    </row>
    <row r="15" spans="1:12" ht="12.75">
      <c r="A15" t="s">
        <v>1134</v>
      </c>
      <c r="B15">
        <v>5135</v>
      </c>
      <c r="C15">
        <f>SUM(B15-D15)</f>
        <v>1759</v>
      </c>
      <c r="D15">
        <v>3376</v>
      </c>
      <c r="E15">
        <v>4841</v>
      </c>
      <c r="F15">
        <v>3166</v>
      </c>
      <c r="G15">
        <v>240</v>
      </c>
      <c r="H15">
        <v>26</v>
      </c>
      <c r="I15">
        <v>456</v>
      </c>
      <c r="J15">
        <v>13</v>
      </c>
      <c r="K15">
        <v>940</v>
      </c>
      <c r="L15">
        <v>294</v>
      </c>
    </row>
    <row r="16" spans="1:12" ht="12.75">
      <c r="A16" t="s">
        <v>1135</v>
      </c>
      <c r="B16">
        <v>5722</v>
      </c>
      <c r="C16">
        <f>SUM(B16-D16)</f>
        <v>1282</v>
      </c>
      <c r="D16">
        <v>4440</v>
      </c>
      <c r="E16">
        <v>5448</v>
      </c>
      <c r="F16">
        <v>4369</v>
      </c>
      <c r="G16">
        <v>111</v>
      </c>
      <c r="H16">
        <v>26</v>
      </c>
      <c r="I16">
        <v>256</v>
      </c>
      <c r="J16">
        <v>11</v>
      </c>
      <c r="K16">
        <v>675</v>
      </c>
      <c r="L16">
        <v>274</v>
      </c>
    </row>
    <row r="17" spans="1:12" ht="12.75">
      <c r="A17" t="s">
        <v>1136</v>
      </c>
      <c r="B17">
        <v>1530</v>
      </c>
      <c r="C17">
        <f>SUM(B17-D17)</f>
        <v>91</v>
      </c>
      <c r="D17">
        <v>1439</v>
      </c>
      <c r="E17">
        <v>1490</v>
      </c>
      <c r="F17">
        <v>1395</v>
      </c>
      <c r="G17">
        <v>11</v>
      </c>
      <c r="H17">
        <v>4</v>
      </c>
      <c r="I17">
        <v>56</v>
      </c>
      <c r="J17">
        <v>2</v>
      </c>
      <c r="K17">
        <v>22</v>
      </c>
      <c r="L17">
        <v>40</v>
      </c>
    </row>
    <row r="18" spans="1:12" ht="12.75">
      <c r="A18" t="s">
        <v>1137</v>
      </c>
      <c r="B18">
        <v>6590</v>
      </c>
      <c r="C18">
        <f>SUM(B18-D18)</f>
        <v>1544</v>
      </c>
      <c r="D18">
        <v>5046</v>
      </c>
      <c r="E18">
        <v>6189</v>
      </c>
      <c r="F18">
        <v>4634</v>
      </c>
      <c r="G18">
        <v>326</v>
      </c>
      <c r="H18">
        <v>51</v>
      </c>
      <c r="I18">
        <v>567</v>
      </c>
      <c r="J18">
        <v>8</v>
      </c>
      <c r="K18">
        <v>603</v>
      </c>
      <c r="L18">
        <v>401</v>
      </c>
    </row>
    <row r="19" spans="1:12" ht="12.75">
      <c r="A19" t="s">
        <v>1138</v>
      </c>
      <c r="B19">
        <v>4048</v>
      </c>
      <c r="C19">
        <f>SUM(B19-D19)</f>
        <v>602</v>
      </c>
      <c r="D19">
        <v>3446</v>
      </c>
      <c r="E19">
        <v>3877</v>
      </c>
      <c r="F19">
        <v>3056</v>
      </c>
      <c r="G19">
        <v>146</v>
      </c>
      <c r="H19">
        <v>29</v>
      </c>
      <c r="I19">
        <v>387</v>
      </c>
      <c r="J19">
        <v>12</v>
      </c>
      <c r="K19">
        <v>247</v>
      </c>
      <c r="L19">
        <v>171</v>
      </c>
    </row>
    <row r="20" spans="1:12" ht="12.75">
      <c r="A20" t="s">
        <v>1139</v>
      </c>
      <c r="B20">
        <v>5625</v>
      </c>
      <c r="C20">
        <f>SUM(B20-D20)</f>
        <v>1144</v>
      </c>
      <c r="D20">
        <v>4481</v>
      </c>
      <c r="E20">
        <v>5380</v>
      </c>
      <c r="F20">
        <v>4266</v>
      </c>
      <c r="G20">
        <v>155</v>
      </c>
      <c r="H20">
        <v>47</v>
      </c>
      <c r="I20">
        <v>393</v>
      </c>
      <c r="J20">
        <v>19</v>
      </c>
      <c r="K20">
        <v>500</v>
      </c>
      <c r="L20">
        <v>245</v>
      </c>
    </row>
    <row r="21" spans="1:12" ht="12.75">
      <c r="A21" t="s">
        <v>1140</v>
      </c>
      <c r="B21">
        <v>6142</v>
      </c>
      <c r="C21">
        <f>SUM(B21-D21)</f>
        <v>444</v>
      </c>
      <c r="D21">
        <v>5698</v>
      </c>
      <c r="E21">
        <v>5905</v>
      </c>
      <c r="F21">
        <v>5273</v>
      </c>
      <c r="G21">
        <v>68</v>
      </c>
      <c r="H21">
        <v>18</v>
      </c>
      <c r="I21">
        <v>424</v>
      </c>
      <c r="J21">
        <v>5</v>
      </c>
      <c r="K21">
        <v>117</v>
      </c>
      <c r="L21">
        <v>237</v>
      </c>
    </row>
    <row r="22" spans="1:12" ht="12.75">
      <c r="A22" t="s">
        <v>1141</v>
      </c>
      <c r="B22">
        <v>6406</v>
      </c>
      <c r="C22">
        <f>SUM(B22-D22)</f>
        <v>435</v>
      </c>
      <c r="D22">
        <v>5971</v>
      </c>
      <c r="E22">
        <v>6133</v>
      </c>
      <c r="F22">
        <v>5545</v>
      </c>
      <c r="G22">
        <v>65</v>
      </c>
      <c r="H22">
        <v>33</v>
      </c>
      <c r="I22">
        <v>380</v>
      </c>
      <c r="J22">
        <v>7</v>
      </c>
      <c r="K22">
        <v>103</v>
      </c>
      <c r="L22">
        <v>273</v>
      </c>
    </row>
    <row r="23" spans="1:12" ht="12.75">
      <c r="A23" t="s">
        <v>1142</v>
      </c>
      <c r="B23">
        <v>6836</v>
      </c>
      <c r="C23">
        <f>SUM(B23-D23)</f>
        <v>1324</v>
      </c>
      <c r="D23">
        <v>5512</v>
      </c>
      <c r="E23">
        <v>6550</v>
      </c>
      <c r="F23">
        <v>5024</v>
      </c>
      <c r="G23">
        <v>175</v>
      </c>
      <c r="H23">
        <v>43</v>
      </c>
      <c r="I23">
        <v>634</v>
      </c>
      <c r="J23">
        <v>22</v>
      </c>
      <c r="K23">
        <v>652</v>
      </c>
      <c r="L23">
        <v>286</v>
      </c>
    </row>
    <row r="24" spans="1:12" ht="12.75">
      <c r="A24" t="s">
        <v>1143</v>
      </c>
      <c r="B24">
        <v>3853</v>
      </c>
      <c r="C24">
        <f>SUM(B24-D24)</f>
        <v>1198</v>
      </c>
      <c r="D24">
        <v>2655</v>
      </c>
      <c r="E24">
        <v>3514</v>
      </c>
      <c r="F24">
        <v>2561</v>
      </c>
      <c r="G24">
        <v>87</v>
      </c>
      <c r="H24">
        <v>133</v>
      </c>
      <c r="I24">
        <v>167</v>
      </c>
      <c r="J24">
        <v>11</v>
      </c>
      <c r="K24">
        <v>555</v>
      </c>
      <c r="L24">
        <v>339</v>
      </c>
    </row>
    <row r="25" spans="1:12" ht="12.75">
      <c r="A25" t="s">
        <v>1144</v>
      </c>
      <c r="B25">
        <v>3956</v>
      </c>
      <c r="C25">
        <f>SUM(B25-D25)</f>
        <v>263</v>
      </c>
      <c r="D25">
        <v>3693</v>
      </c>
      <c r="E25">
        <v>3835</v>
      </c>
      <c r="F25">
        <v>3539</v>
      </c>
      <c r="G25">
        <v>46</v>
      </c>
      <c r="H25">
        <v>17</v>
      </c>
      <c r="I25">
        <v>167</v>
      </c>
      <c r="J25">
        <v>0</v>
      </c>
      <c r="K25">
        <v>66</v>
      </c>
      <c r="L25">
        <v>121</v>
      </c>
    </row>
    <row r="26" spans="1:12" ht="12.75">
      <c r="A26" t="s">
        <v>1145</v>
      </c>
      <c r="B26">
        <v>5849</v>
      </c>
      <c r="C26">
        <f>SUM(B26-D26)</f>
        <v>965</v>
      </c>
      <c r="D26">
        <v>4884</v>
      </c>
      <c r="E26">
        <v>5589</v>
      </c>
      <c r="F26">
        <v>4632</v>
      </c>
      <c r="G26">
        <v>130</v>
      </c>
      <c r="H26">
        <v>9</v>
      </c>
      <c r="I26">
        <v>365</v>
      </c>
      <c r="J26">
        <v>13</v>
      </c>
      <c r="K26">
        <v>440</v>
      </c>
      <c r="L26">
        <v>260</v>
      </c>
    </row>
    <row r="27" spans="1:12" ht="12.75">
      <c r="A27" t="s">
        <v>1146</v>
      </c>
      <c r="B27">
        <v>5327</v>
      </c>
      <c r="C27">
        <f>SUM(B27-D27)</f>
        <v>219</v>
      </c>
      <c r="D27">
        <v>5108</v>
      </c>
      <c r="E27">
        <v>5145</v>
      </c>
      <c r="F27">
        <v>4849</v>
      </c>
      <c r="G27">
        <v>15</v>
      </c>
      <c r="H27">
        <v>9</v>
      </c>
      <c r="I27">
        <v>234</v>
      </c>
      <c r="J27">
        <v>3</v>
      </c>
      <c r="K27">
        <v>35</v>
      </c>
      <c r="L27">
        <v>182</v>
      </c>
    </row>
    <row r="28" spans="1:12" ht="12.75">
      <c r="A28" t="s">
        <v>1147</v>
      </c>
      <c r="B28">
        <v>5852</v>
      </c>
      <c r="C28">
        <f>SUM(B28-D28)</f>
        <v>1390</v>
      </c>
      <c r="D28">
        <v>4462</v>
      </c>
      <c r="E28">
        <v>5557</v>
      </c>
      <c r="F28">
        <v>4260</v>
      </c>
      <c r="G28">
        <v>181</v>
      </c>
      <c r="H28">
        <v>103</v>
      </c>
      <c r="I28">
        <v>332</v>
      </c>
      <c r="J28">
        <v>22</v>
      </c>
      <c r="K28">
        <v>659</v>
      </c>
      <c r="L28">
        <v>295</v>
      </c>
    </row>
    <row r="29" spans="1:12" ht="12.75">
      <c r="A29" t="s">
        <v>1148</v>
      </c>
      <c r="B29">
        <v>4315</v>
      </c>
      <c r="C29">
        <f>SUM(B29-D29)</f>
        <v>1127</v>
      </c>
      <c r="D29">
        <v>3188</v>
      </c>
      <c r="E29">
        <v>4100</v>
      </c>
      <c r="F29">
        <v>3190</v>
      </c>
      <c r="G29">
        <v>67</v>
      </c>
      <c r="H29">
        <v>25</v>
      </c>
      <c r="I29">
        <v>199</v>
      </c>
      <c r="J29">
        <v>3</v>
      </c>
      <c r="K29">
        <v>616</v>
      </c>
      <c r="L29">
        <v>215</v>
      </c>
    </row>
    <row r="30" spans="1:12" ht="12.75">
      <c r="A30" t="s">
        <v>1149</v>
      </c>
      <c r="B30">
        <v>7809</v>
      </c>
      <c r="C30">
        <f>SUM(B30-D30)</f>
        <v>7063</v>
      </c>
      <c r="D30">
        <v>746</v>
      </c>
      <c r="E30">
        <v>7217</v>
      </c>
      <c r="F30">
        <v>2916</v>
      </c>
      <c r="G30">
        <v>139</v>
      </c>
      <c r="H30">
        <v>221</v>
      </c>
      <c r="I30">
        <v>154</v>
      </c>
      <c r="J30">
        <v>21</v>
      </c>
      <c r="K30">
        <v>3766</v>
      </c>
      <c r="L30">
        <v>592</v>
      </c>
    </row>
    <row r="31" spans="1:12" ht="12.75">
      <c r="A31" t="s">
        <v>1150</v>
      </c>
      <c r="B31">
        <v>4217</v>
      </c>
      <c r="C31">
        <f>SUM(B31-D31)</f>
        <v>2591</v>
      </c>
      <c r="D31">
        <v>1626</v>
      </c>
      <c r="E31">
        <v>3975</v>
      </c>
      <c r="F31">
        <v>2018</v>
      </c>
      <c r="G31">
        <v>73</v>
      </c>
      <c r="H31">
        <v>83</v>
      </c>
      <c r="I31">
        <v>504</v>
      </c>
      <c r="J31">
        <v>11</v>
      </c>
      <c r="K31">
        <v>1286</v>
      </c>
      <c r="L31">
        <v>242</v>
      </c>
    </row>
    <row r="32" spans="1:12" ht="12.75">
      <c r="A32" t="s">
        <v>1151</v>
      </c>
      <c r="B32">
        <v>3656</v>
      </c>
      <c r="C32">
        <f>SUM(B32-D32)</f>
        <v>236</v>
      </c>
      <c r="D32">
        <v>3420</v>
      </c>
      <c r="E32">
        <v>3504</v>
      </c>
      <c r="F32">
        <v>3348</v>
      </c>
      <c r="G32">
        <v>32</v>
      </c>
      <c r="H32">
        <v>17</v>
      </c>
      <c r="I32">
        <v>42</v>
      </c>
      <c r="J32">
        <v>5</v>
      </c>
      <c r="K32">
        <v>60</v>
      </c>
      <c r="L32">
        <v>152</v>
      </c>
    </row>
    <row r="33" spans="1:12" ht="12.75">
      <c r="A33" t="s">
        <v>1152</v>
      </c>
      <c r="B33">
        <v>5133</v>
      </c>
      <c r="C33">
        <f>SUM(B33-D33)</f>
        <v>305</v>
      </c>
      <c r="D33">
        <v>4828</v>
      </c>
      <c r="E33">
        <v>4941</v>
      </c>
      <c r="F33">
        <v>4608</v>
      </c>
      <c r="G33">
        <v>63</v>
      </c>
      <c r="H33">
        <v>23</v>
      </c>
      <c r="I33">
        <v>129</v>
      </c>
      <c r="J33">
        <v>0</v>
      </c>
      <c r="K33">
        <v>118</v>
      </c>
      <c r="L33">
        <v>192</v>
      </c>
    </row>
    <row r="34" spans="1:12" ht="12.75">
      <c r="A34" t="s">
        <v>1153</v>
      </c>
      <c r="B34">
        <v>3087</v>
      </c>
      <c r="C34">
        <f>SUM(B34-D34)</f>
        <v>233</v>
      </c>
      <c r="D34">
        <v>2854</v>
      </c>
      <c r="E34">
        <v>2964</v>
      </c>
      <c r="F34">
        <v>2736</v>
      </c>
      <c r="G34">
        <v>50</v>
      </c>
      <c r="H34">
        <v>14</v>
      </c>
      <c r="I34">
        <v>96</v>
      </c>
      <c r="J34">
        <v>5</v>
      </c>
      <c r="K34">
        <v>63</v>
      </c>
      <c r="L34">
        <v>123</v>
      </c>
    </row>
    <row r="35" spans="1:12" ht="12.75">
      <c r="A35" t="s">
        <v>1154</v>
      </c>
      <c r="B35">
        <v>7249</v>
      </c>
      <c r="C35">
        <f>SUM(B35-D35)</f>
        <v>357</v>
      </c>
      <c r="D35">
        <v>6892</v>
      </c>
      <c r="E35">
        <v>7027</v>
      </c>
      <c r="F35">
        <v>6615</v>
      </c>
      <c r="G35">
        <v>61</v>
      </c>
      <c r="H35">
        <v>17</v>
      </c>
      <c r="I35">
        <v>249</v>
      </c>
      <c r="J35">
        <v>13</v>
      </c>
      <c r="K35">
        <v>72</v>
      </c>
      <c r="L35">
        <v>222</v>
      </c>
    </row>
    <row r="36" spans="1:12" ht="12.75">
      <c r="A36" t="s">
        <v>1155</v>
      </c>
      <c r="B36">
        <v>3070</v>
      </c>
      <c r="C36">
        <f>SUM(B36-D36)</f>
        <v>165</v>
      </c>
      <c r="D36">
        <v>2905</v>
      </c>
      <c r="E36">
        <v>2950</v>
      </c>
      <c r="F36">
        <v>2817</v>
      </c>
      <c r="G36">
        <v>20</v>
      </c>
      <c r="H36">
        <v>15</v>
      </c>
      <c r="I36">
        <v>66</v>
      </c>
      <c r="J36">
        <v>4</v>
      </c>
      <c r="K36">
        <v>28</v>
      </c>
      <c r="L36">
        <v>120</v>
      </c>
    </row>
    <row r="37" spans="1:12" ht="12.75">
      <c r="A37" t="s">
        <v>1156</v>
      </c>
      <c r="B37">
        <v>4527</v>
      </c>
      <c r="C37">
        <f>SUM(B37-D37)</f>
        <v>274</v>
      </c>
      <c r="D37">
        <v>4253</v>
      </c>
      <c r="E37">
        <v>4359</v>
      </c>
      <c r="F37">
        <v>3966</v>
      </c>
      <c r="G37">
        <v>39</v>
      </c>
      <c r="H37">
        <v>17</v>
      </c>
      <c r="I37">
        <v>242</v>
      </c>
      <c r="J37">
        <v>15</v>
      </c>
      <c r="K37">
        <v>80</v>
      </c>
      <c r="L37">
        <v>168</v>
      </c>
    </row>
    <row r="38" spans="1:12" ht="12.75">
      <c r="A38" t="s">
        <v>1157</v>
      </c>
      <c r="B38">
        <v>2407</v>
      </c>
      <c r="C38">
        <f>SUM(B38-D38)</f>
        <v>93</v>
      </c>
      <c r="D38">
        <v>2314</v>
      </c>
      <c r="E38">
        <v>2336</v>
      </c>
      <c r="F38">
        <v>2264</v>
      </c>
      <c r="G38">
        <v>6</v>
      </c>
      <c r="H38">
        <v>2</v>
      </c>
      <c r="I38">
        <v>42</v>
      </c>
      <c r="J38">
        <v>3</v>
      </c>
      <c r="K38">
        <v>19</v>
      </c>
      <c r="L38">
        <v>71</v>
      </c>
    </row>
    <row r="39" spans="1:12" ht="12.75">
      <c r="A39" t="s">
        <v>1158</v>
      </c>
      <c r="B39">
        <v>4609</v>
      </c>
      <c r="C39">
        <f>SUM(B39-D39)</f>
        <v>233</v>
      </c>
      <c r="D39">
        <v>4376</v>
      </c>
      <c r="E39">
        <v>4463</v>
      </c>
      <c r="F39">
        <v>4212</v>
      </c>
      <c r="G39">
        <v>19</v>
      </c>
      <c r="H39">
        <v>10</v>
      </c>
      <c r="I39">
        <v>141</v>
      </c>
      <c r="J39">
        <v>4</v>
      </c>
      <c r="K39">
        <v>77</v>
      </c>
      <c r="L39">
        <v>146</v>
      </c>
    </row>
    <row r="40" spans="1:12" ht="12.75">
      <c r="A40" t="s">
        <v>1159</v>
      </c>
      <c r="B40">
        <v>3288</v>
      </c>
      <c r="C40">
        <f>SUM(B40-D40)</f>
        <v>366</v>
      </c>
      <c r="D40">
        <v>2922</v>
      </c>
      <c r="E40">
        <v>3142</v>
      </c>
      <c r="F40">
        <v>2674</v>
      </c>
      <c r="G40">
        <v>91</v>
      </c>
      <c r="H40">
        <v>9</v>
      </c>
      <c r="I40">
        <v>199</v>
      </c>
      <c r="J40">
        <v>2</v>
      </c>
      <c r="K40">
        <v>167</v>
      </c>
      <c r="L40">
        <v>146</v>
      </c>
    </row>
    <row r="41" spans="1:12" ht="12.75">
      <c r="A41" t="s">
        <v>1160</v>
      </c>
      <c r="B41">
        <v>3361</v>
      </c>
      <c r="C41">
        <f>SUM(B41-D41)</f>
        <v>117</v>
      </c>
      <c r="D41">
        <v>3244</v>
      </c>
      <c r="E41">
        <v>3229</v>
      </c>
      <c r="F41">
        <v>2996</v>
      </c>
      <c r="G41">
        <v>21</v>
      </c>
      <c r="H41">
        <v>0</v>
      </c>
      <c r="I41">
        <v>179</v>
      </c>
      <c r="J41">
        <v>6</v>
      </c>
      <c r="K41">
        <v>27</v>
      </c>
      <c r="L41">
        <v>132</v>
      </c>
    </row>
    <row r="42" spans="1:12" ht="12.75">
      <c r="A42" t="s">
        <v>1161</v>
      </c>
      <c r="B42">
        <v>6027</v>
      </c>
      <c r="C42">
        <f>SUM(B42-D42)</f>
        <v>337</v>
      </c>
      <c r="D42">
        <v>5690</v>
      </c>
      <c r="E42">
        <v>5814</v>
      </c>
      <c r="F42">
        <v>5444</v>
      </c>
      <c r="G42">
        <v>39</v>
      </c>
      <c r="H42">
        <v>14</v>
      </c>
      <c r="I42">
        <v>220</v>
      </c>
      <c r="J42">
        <v>8</v>
      </c>
      <c r="K42">
        <v>89</v>
      </c>
      <c r="L42">
        <v>213</v>
      </c>
    </row>
    <row r="43" spans="1:12" ht="12.75">
      <c r="A43" t="s">
        <v>1162</v>
      </c>
      <c r="B43">
        <v>5175</v>
      </c>
      <c r="C43">
        <f>SUM(B43-D43)</f>
        <v>479</v>
      </c>
      <c r="D43">
        <v>4696</v>
      </c>
      <c r="E43">
        <v>4935</v>
      </c>
      <c r="F43">
        <v>4428</v>
      </c>
      <c r="G43">
        <v>46</v>
      </c>
      <c r="H43">
        <v>10</v>
      </c>
      <c r="I43">
        <v>255</v>
      </c>
      <c r="J43">
        <v>20</v>
      </c>
      <c r="K43">
        <v>176</v>
      </c>
      <c r="L43">
        <v>240</v>
      </c>
    </row>
    <row r="44" spans="1:12" ht="12.75">
      <c r="A44" t="s">
        <v>1163</v>
      </c>
      <c r="B44">
        <v>5601</v>
      </c>
      <c r="C44">
        <f>SUM(B44-D44)</f>
        <v>513</v>
      </c>
      <c r="D44">
        <v>5088</v>
      </c>
      <c r="E44">
        <v>5320</v>
      </c>
      <c r="F44">
        <v>4544</v>
      </c>
      <c r="G44">
        <v>121</v>
      </c>
      <c r="H44">
        <v>12</v>
      </c>
      <c r="I44">
        <v>442</v>
      </c>
      <c r="J44">
        <v>11</v>
      </c>
      <c r="K44">
        <v>190</v>
      </c>
      <c r="L44">
        <v>281</v>
      </c>
    </row>
    <row r="45" spans="1:12" ht="12.75">
      <c r="A45" t="s">
        <v>1164</v>
      </c>
      <c r="B45">
        <v>4854</v>
      </c>
      <c r="C45">
        <f>SUM(B45-D45)</f>
        <v>958</v>
      </c>
      <c r="D45">
        <v>3896</v>
      </c>
      <c r="E45">
        <v>4790</v>
      </c>
      <c r="F45">
        <v>1925</v>
      </c>
      <c r="G45">
        <v>1974</v>
      </c>
      <c r="H45">
        <v>120</v>
      </c>
      <c r="I45">
        <v>54</v>
      </c>
      <c r="J45">
        <v>12</v>
      </c>
      <c r="K45">
        <v>705</v>
      </c>
      <c r="L45">
        <v>64</v>
      </c>
    </row>
    <row r="46" spans="1:12" ht="12.75">
      <c r="A46" t="s">
        <v>1165</v>
      </c>
      <c r="B46">
        <v>2074</v>
      </c>
      <c r="C46">
        <f>SUM(B46-D46)</f>
        <v>72</v>
      </c>
      <c r="D46">
        <v>2002</v>
      </c>
      <c r="E46">
        <v>2032</v>
      </c>
      <c r="F46">
        <v>1946</v>
      </c>
      <c r="G46">
        <v>3</v>
      </c>
      <c r="H46">
        <v>0</v>
      </c>
      <c r="I46">
        <v>58</v>
      </c>
      <c r="J46">
        <v>7</v>
      </c>
      <c r="K46">
        <v>18</v>
      </c>
      <c r="L46">
        <v>42</v>
      </c>
    </row>
    <row r="47" spans="1:12" ht="12.75">
      <c r="A47" t="s">
        <v>1166</v>
      </c>
      <c r="B47">
        <v>5441</v>
      </c>
      <c r="C47">
        <f>SUM(B47-D47)</f>
        <v>289</v>
      </c>
      <c r="D47">
        <v>5152</v>
      </c>
      <c r="E47">
        <v>5216</v>
      </c>
      <c r="F47">
        <v>4766</v>
      </c>
      <c r="G47">
        <v>51</v>
      </c>
      <c r="H47">
        <v>5</v>
      </c>
      <c r="I47">
        <v>337</v>
      </c>
      <c r="J47">
        <v>4</v>
      </c>
      <c r="K47">
        <v>53</v>
      </c>
      <c r="L47">
        <v>225</v>
      </c>
    </row>
    <row r="48" spans="1:12" ht="12.75">
      <c r="A48" t="s">
        <v>1167</v>
      </c>
      <c r="B48">
        <v>5626</v>
      </c>
      <c r="C48">
        <f>SUM(B48-D48)</f>
        <v>250</v>
      </c>
      <c r="D48">
        <v>5376</v>
      </c>
      <c r="E48">
        <v>5412</v>
      </c>
      <c r="F48">
        <v>4963</v>
      </c>
      <c r="G48">
        <v>58</v>
      </c>
      <c r="H48">
        <v>13</v>
      </c>
      <c r="I48">
        <v>311</v>
      </c>
      <c r="J48">
        <v>8</v>
      </c>
      <c r="K48">
        <v>59</v>
      </c>
      <c r="L48">
        <v>214</v>
      </c>
    </row>
    <row r="49" spans="1:12" ht="12.75">
      <c r="A49" t="s">
        <v>1168</v>
      </c>
      <c r="B49">
        <v>4262</v>
      </c>
      <c r="C49">
        <f>SUM(B49-D49)</f>
        <v>265</v>
      </c>
      <c r="D49">
        <v>3997</v>
      </c>
      <c r="E49">
        <v>4072</v>
      </c>
      <c r="F49">
        <v>3360</v>
      </c>
      <c r="G49">
        <v>89</v>
      </c>
      <c r="H49">
        <v>17</v>
      </c>
      <c r="I49">
        <v>515</v>
      </c>
      <c r="J49">
        <v>13</v>
      </c>
      <c r="K49">
        <v>78</v>
      </c>
      <c r="L49">
        <v>190</v>
      </c>
    </row>
    <row r="50" spans="1:12" ht="12.75">
      <c r="A50" t="s">
        <v>1169</v>
      </c>
      <c r="B50">
        <v>5808</v>
      </c>
      <c r="C50">
        <f>SUM(B50-D50)</f>
        <v>232</v>
      </c>
      <c r="D50">
        <v>5576</v>
      </c>
      <c r="E50">
        <v>5599</v>
      </c>
      <c r="F50">
        <v>5305</v>
      </c>
      <c r="G50">
        <v>24</v>
      </c>
      <c r="H50">
        <v>4</v>
      </c>
      <c r="I50">
        <v>193</v>
      </c>
      <c r="J50">
        <v>4</v>
      </c>
      <c r="K50">
        <v>69</v>
      </c>
      <c r="L50">
        <v>209</v>
      </c>
    </row>
    <row r="51" spans="1:12" ht="12.75">
      <c r="A51" t="s">
        <v>1170</v>
      </c>
      <c r="B51">
        <v>4249</v>
      </c>
      <c r="C51">
        <f>SUM(B51-D51)</f>
        <v>243</v>
      </c>
      <c r="D51">
        <v>4006</v>
      </c>
      <c r="E51">
        <v>4089</v>
      </c>
      <c r="F51">
        <v>3512</v>
      </c>
      <c r="G51">
        <v>64</v>
      </c>
      <c r="H51">
        <v>12</v>
      </c>
      <c r="I51">
        <v>426</v>
      </c>
      <c r="J51">
        <v>9</v>
      </c>
      <c r="K51">
        <v>66</v>
      </c>
      <c r="L51">
        <v>160</v>
      </c>
    </row>
    <row r="52" spans="1:12" ht="12.75">
      <c r="A52" t="s">
        <v>1171</v>
      </c>
      <c r="B52">
        <v>4579</v>
      </c>
      <c r="C52">
        <f>SUM(B52-D52)</f>
        <v>201</v>
      </c>
      <c r="D52">
        <v>4378</v>
      </c>
      <c r="E52">
        <v>4414</v>
      </c>
      <c r="F52">
        <v>4166</v>
      </c>
      <c r="G52">
        <v>37</v>
      </c>
      <c r="H52">
        <v>9</v>
      </c>
      <c r="I52">
        <v>167</v>
      </c>
      <c r="J52">
        <v>2</v>
      </c>
      <c r="K52">
        <v>33</v>
      </c>
      <c r="L52">
        <v>165</v>
      </c>
    </row>
    <row r="53" spans="1:12" ht="12.75">
      <c r="A53" t="s">
        <v>1172</v>
      </c>
      <c r="B53">
        <v>6505</v>
      </c>
      <c r="C53">
        <f>SUM(B53-D53)</f>
        <v>342</v>
      </c>
      <c r="D53">
        <v>6163</v>
      </c>
      <c r="E53">
        <v>6218</v>
      </c>
      <c r="F53">
        <v>5647</v>
      </c>
      <c r="G53">
        <v>71</v>
      </c>
      <c r="H53">
        <v>15</v>
      </c>
      <c r="I53">
        <v>379</v>
      </c>
      <c r="J53">
        <v>18</v>
      </c>
      <c r="K53">
        <v>88</v>
      </c>
      <c r="L53">
        <v>287</v>
      </c>
    </row>
    <row r="54" spans="1:12" ht="12.75">
      <c r="A54" t="s">
        <v>1173</v>
      </c>
      <c r="B54">
        <v>4582</v>
      </c>
      <c r="C54">
        <f>SUM(B54-D54)</f>
        <v>211</v>
      </c>
      <c r="D54">
        <v>4371</v>
      </c>
      <c r="E54">
        <v>4425</v>
      </c>
      <c r="F54">
        <v>4078</v>
      </c>
      <c r="G54">
        <v>38</v>
      </c>
      <c r="H54">
        <v>9</v>
      </c>
      <c r="I54">
        <v>239</v>
      </c>
      <c r="J54">
        <v>10</v>
      </c>
      <c r="K54">
        <v>51</v>
      </c>
      <c r="L54">
        <v>157</v>
      </c>
    </row>
    <row r="55" spans="1:12" ht="12.75">
      <c r="A55" t="s">
        <v>1174</v>
      </c>
      <c r="B55">
        <v>2359</v>
      </c>
      <c r="C55">
        <f>SUM(B55-D55)</f>
        <v>346</v>
      </c>
      <c r="D55">
        <v>2013</v>
      </c>
      <c r="E55">
        <v>2200</v>
      </c>
      <c r="F55">
        <v>770</v>
      </c>
      <c r="G55">
        <v>1010</v>
      </c>
      <c r="H55">
        <v>15</v>
      </c>
      <c r="I55">
        <v>268</v>
      </c>
      <c r="J55">
        <v>21</v>
      </c>
      <c r="K55">
        <v>116</v>
      </c>
      <c r="L55">
        <v>159</v>
      </c>
    </row>
    <row r="56" spans="1:12" ht="12.75">
      <c r="A56" t="s">
        <v>1175</v>
      </c>
      <c r="B56">
        <v>3191</v>
      </c>
      <c r="C56">
        <f>SUM(B56-D56)</f>
        <v>133</v>
      </c>
      <c r="D56">
        <v>3058</v>
      </c>
      <c r="E56">
        <v>3128</v>
      </c>
      <c r="F56">
        <v>2905</v>
      </c>
      <c r="G56">
        <v>26</v>
      </c>
      <c r="H56">
        <v>10</v>
      </c>
      <c r="I56">
        <v>153</v>
      </c>
      <c r="J56">
        <v>6</v>
      </c>
      <c r="K56">
        <v>28</v>
      </c>
      <c r="L56">
        <v>63</v>
      </c>
    </row>
    <row r="57" spans="1:12" ht="12.75">
      <c r="A57" t="s">
        <v>1176</v>
      </c>
      <c r="B57">
        <v>4453</v>
      </c>
      <c r="C57">
        <f>SUM(B57-D57)</f>
        <v>171</v>
      </c>
      <c r="D57">
        <v>4282</v>
      </c>
      <c r="E57">
        <v>4332</v>
      </c>
      <c r="F57">
        <v>4045</v>
      </c>
      <c r="G57">
        <v>44</v>
      </c>
      <c r="H57">
        <v>7</v>
      </c>
      <c r="I57">
        <v>200</v>
      </c>
      <c r="J57">
        <v>4</v>
      </c>
      <c r="K57">
        <v>32</v>
      </c>
      <c r="L57">
        <v>121</v>
      </c>
    </row>
    <row r="58" spans="1:12" ht="12.75">
      <c r="A58" t="s">
        <v>1177</v>
      </c>
      <c r="B58">
        <v>1038</v>
      </c>
      <c r="C58">
        <f>SUM(B58-D58)</f>
        <v>68</v>
      </c>
      <c r="D58">
        <v>970</v>
      </c>
      <c r="E58">
        <v>996</v>
      </c>
      <c r="F58">
        <v>917</v>
      </c>
      <c r="G58">
        <v>10</v>
      </c>
      <c r="H58">
        <v>3</v>
      </c>
      <c r="I58">
        <v>44</v>
      </c>
      <c r="J58">
        <v>1</v>
      </c>
      <c r="K58">
        <v>21</v>
      </c>
      <c r="L58">
        <v>42</v>
      </c>
    </row>
    <row r="59" spans="1:12" ht="12.75">
      <c r="A59" t="s">
        <v>1178</v>
      </c>
      <c r="B59">
        <v>2311</v>
      </c>
      <c r="C59">
        <f>SUM(B59-D59)</f>
        <v>293</v>
      </c>
      <c r="D59">
        <v>2018</v>
      </c>
      <c r="E59">
        <v>2212</v>
      </c>
      <c r="F59">
        <v>2040</v>
      </c>
      <c r="G59">
        <v>32</v>
      </c>
      <c r="H59">
        <v>18</v>
      </c>
      <c r="I59">
        <v>34</v>
      </c>
      <c r="J59">
        <v>15</v>
      </c>
      <c r="K59">
        <v>73</v>
      </c>
      <c r="L59">
        <v>99</v>
      </c>
    </row>
    <row r="60" spans="1:12" ht="12.75">
      <c r="A60" t="s">
        <v>1179</v>
      </c>
      <c r="B60">
        <v>1774</v>
      </c>
      <c r="C60">
        <f>SUM(B60-D60)</f>
        <v>262</v>
      </c>
      <c r="D60">
        <v>1512</v>
      </c>
      <c r="E60">
        <v>1729</v>
      </c>
      <c r="F60">
        <v>1552</v>
      </c>
      <c r="G60">
        <v>16</v>
      </c>
      <c r="H60">
        <v>9</v>
      </c>
      <c r="I60">
        <v>25</v>
      </c>
      <c r="J60">
        <v>4</v>
      </c>
      <c r="K60">
        <v>123</v>
      </c>
      <c r="L60">
        <v>45</v>
      </c>
    </row>
    <row r="61" spans="1:12" ht="12.75">
      <c r="A61" t="s">
        <v>1180</v>
      </c>
      <c r="B61">
        <v>3226</v>
      </c>
      <c r="C61">
        <f>SUM(B61-D61)</f>
        <v>571</v>
      </c>
      <c r="D61">
        <v>2655</v>
      </c>
      <c r="E61">
        <v>3149</v>
      </c>
      <c r="F61">
        <v>2818</v>
      </c>
      <c r="G61">
        <v>15</v>
      </c>
      <c r="H61">
        <v>19</v>
      </c>
      <c r="I61">
        <v>42</v>
      </c>
      <c r="J61">
        <v>2</v>
      </c>
      <c r="K61">
        <v>253</v>
      </c>
      <c r="L61">
        <v>77</v>
      </c>
    </row>
    <row r="62" spans="1:12" ht="12.75">
      <c r="A62" t="s">
        <v>1181</v>
      </c>
      <c r="B62">
        <v>0</v>
      </c>
      <c r="C62">
        <f>SUM(B62-D62)</f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3" max="3" width="9.28125" style="0" customWidth="1"/>
    <col min="4" max="4" width="10.14062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1182</v>
      </c>
      <c r="B7">
        <v>3466</v>
      </c>
      <c r="C7">
        <f>SUM(B7-D7)</f>
        <v>1452</v>
      </c>
      <c r="D7">
        <v>2014</v>
      </c>
      <c r="E7">
        <v>3356</v>
      </c>
      <c r="F7">
        <v>2750</v>
      </c>
      <c r="G7">
        <v>21</v>
      </c>
      <c r="H7">
        <v>25</v>
      </c>
      <c r="I7">
        <v>51</v>
      </c>
      <c r="J7">
        <v>5</v>
      </c>
      <c r="K7">
        <v>504</v>
      </c>
      <c r="L7">
        <v>110</v>
      </c>
    </row>
    <row r="8" spans="1:12" ht="12.75">
      <c r="A8" t="s">
        <v>1183</v>
      </c>
      <c r="B8">
        <v>2856</v>
      </c>
      <c r="C8">
        <f>SUM(B8-D8)</f>
        <v>1036</v>
      </c>
      <c r="D8">
        <v>1820</v>
      </c>
      <c r="E8">
        <v>2769</v>
      </c>
      <c r="F8">
        <v>2151</v>
      </c>
      <c r="G8">
        <v>43</v>
      </c>
      <c r="H8">
        <v>36</v>
      </c>
      <c r="I8">
        <v>46</v>
      </c>
      <c r="J8">
        <v>4</v>
      </c>
      <c r="K8">
        <v>489</v>
      </c>
      <c r="L8">
        <v>87</v>
      </c>
    </row>
    <row r="9" spans="1:12" ht="12.75">
      <c r="A9" t="s">
        <v>1184</v>
      </c>
      <c r="B9">
        <v>2497</v>
      </c>
      <c r="C9">
        <f>SUM(B9-D9)</f>
        <v>1433</v>
      </c>
      <c r="D9">
        <v>1064</v>
      </c>
      <c r="E9">
        <v>2385</v>
      </c>
      <c r="F9">
        <v>1489</v>
      </c>
      <c r="G9">
        <v>10</v>
      </c>
      <c r="H9">
        <v>25</v>
      </c>
      <c r="I9">
        <v>28</v>
      </c>
      <c r="J9">
        <v>1</v>
      </c>
      <c r="K9">
        <v>832</v>
      </c>
      <c r="L9">
        <v>112</v>
      </c>
    </row>
    <row r="10" spans="1:12" ht="12.75">
      <c r="A10" t="s">
        <v>1185</v>
      </c>
      <c r="B10">
        <v>5095</v>
      </c>
      <c r="C10">
        <f>SUM(B10-D10)</f>
        <v>2483</v>
      </c>
      <c r="D10">
        <v>2612</v>
      </c>
      <c r="E10">
        <v>4852</v>
      </c>
      <c r="F10">
        <v>3544</v>
      </c>
      <c r="G10">
        <v>46</v>
      </c>
      <c r="H10">
        <v>57</v>
      </c>
      <c r="I10">
        <v>111</v>
      </c>
      <c r="J10">
        <v>7</v>
      </c>
      <c r="K10">
        <v>1087</v>
      </c>
      <c r="L10">
        <v>243</v>
      </c>
    </row>
    <row r="11" spans="1:12" ht="12.75">
      <c r="A11" t="s">
        <v>1186</v>
      </c>
      <c r="B11">
        <v>2504</v>
      </c>
      <c r="C11">
        <f>SUM(B11-D11)</f>
        <v>887</v>
      </c>
      <c r="D11">
        <v>1617</v>
      </c>
      <c r="E11">
        <v>2379</v>
      </c>
      <c r="F11">
        <v>1915</v>
      </c>
      <c r="G11">
        <v>10</v>
      </c>
      <c r="H11">
        <v>18</v>
      </c>
      <c r="I11">
        <v>63</v>
      </c>
      <c r="J11">
        <v>5</v>
      </c>
      <c r="K11">
        <v>368</v>
      </c>
      <c r="L11">
        <v>125</v>
      </c>
    </row>
    <row r="12" spans="1:12" ht="12.75">
      <c r="A12" t="s">
        <v>1187</v>
      </c>
      <c r="B12">
        <v>3618</v>
      </c>
      <c r="C12">
        <f>SUM(B12-D12)</f>
        <v>658</v>
      </c>
      <c r="D12">
        <v>2960</v>
      </c>
      <c r="E12">
        <v>3506</v>
      </c>
      <c r="F12">
        <v>3088</v>
      </c>
      <c r="G12">
        <v>17</v>
      </c>
      <c r="H12">
        <v>22</v>
      </c>
      <c r="I12">
        <v>77</v>
      </c>
      <c r="J12">
        <v>5</v>
      </c>
      <c r="K12">
        <v>297</v>
      </c>
      <c r="L12">
        <v>112</v>
      </c>
    </row>
    <row r="13" spans="1:12" ht="12.75">
      <c r="A13" t="s">
        <v>1188</v>
      </c>
      <c r="B13">
        <v>5013</v>
      </c>
      <c r="C13">
        <f>SUM(B13-D13)</f>
        <v>2715</v>
      </c>
      <c r="D13">
        <v>2298</v>
      </c>
      <c r="E13">
        <v>4776</v>
      </c>
      <c r="F13">
        <v>3399</v>
      </c>
      <c r="G13">
        <v>24</v>
      </c>
      <c r="H13">
        <v>64</v>
      </c>
      <c r="I13">
        <v>63</v>
      </c>
      <c r="J13">
        <v>10</v>
      </c>
      <c r="K13">
        <v>1216</v>
      </c>
      <c r="L13">
        <v>237</v>
      </c>
    </row>
    <row r="14" spans="1:12" ht="12.75">
      <c r="A14" t="s">
        <v>1189</v>
      </c>
      <c r="B14">
        <v>1769</v>
      </c>
      <c r="C14">
        <f>SUM(B14-D14)</f>
        <v>836</v>
      </c>
      <c r="D14">
        <v>933</v>
      </c>
      <c r="E14">
        <v>1701</v>
      </c>
      <c r="F14">
        <v>1290</v>
      </c>
      <c r="G14">
        <v>5</v>
      </c>
      <c r="H14">
        <v>18</v>
      </c>
      <c r="I14">
        <v>17</v>
      </c>
      <c r="J14">
        <v>1</v>
      </c>
      <c r="K14">
        <v>370</v>
      </c>
      <c r="L14">
        <v>68</v>
      </c>
    </row>
    <row r="15" spans="1:12" ht="12.75">
      <c r="A15" t="s">
        <v>1190</v>
      </c>
      <c r="B15">
        <v>6431</v>
      </c>
      <c r="C15">
        <f>SUM(B15-D15)</f>
        <v>3079</v>
      </c>
      <c r="D15">
        <v>3352</v>
      </c>
      <c r="E15">
        <v>6252</v>
      </c>
      <c r="F15">
        <v>4432</v>
      </c>
      <c r="G15">
        <v>50</v>
      </c>
      <c r="H15">
        <v>49</v>
      </c>
      <c r="I15">
        <v>153</v>
      </c>
      <c r="J15">
        <v>25</v>
      </c>
      <c r="K15">
        <v>1543</v>
      </c>
      <c r="L15">
        <v>179</v>
      </c>
    </row>
    <row r="16" spans="1:12" ht="12.75">
      <c r="A16" t="s">
        <v>1191</v>
      </c>
      <c r="B16">
        <v>2460</v>
      </c>
      <c r="C16">
        <f>SUM(B16-D16)</f>
        <v>1076</v>
      </c>
      <c r="D16">
        <v>1384</v>
      </c>
      <c r="E16">
        <v>2360</v>
      </c>
      <c r="F16">
        <v>1630</v>
      </c>
      <c r="G16">
        <v>21</v>
      </c>
      <c r="H16">
        <v>26</v>
      </c>
      <c r="I16">
        <v>170</v>
      </c>
      <c r="J16">
        <v>2</v>
      </c>
      <c r="K16">
        <v>511</v>
      </c>
      <c r="L16">
        <v>100</v>
      </c>
    </row>
    <row r="17" spans="1:12" ht="12.75">
      <c r="A17" t="s">
        <v>1192</v>
      </c>
      <c r="B17">
        <v>5016</v>
      </c>
      <c r="C17">
        <f>SUM(B17-D17)</f>
        <v>1813</v>
      </c>
      <c r="D17">
        <v>3203</v>
      </c>
      <c r="E17">
        <v>4877</v>
      </c>
      <c r="F17">
        <v>3953</v>
      </c>
      <c r="G17">
        <v>26</v>
      </c>
      <c r="H17">
        <v>28</v>
      </c>
      <c r="I17">
        <v>126</v>
      </c>
      <c r="J17">
        <v>12</v>
      </c>
      <c r="K17">
        <v>732</v>
      </c>
      <c r="L17">
        <v>139</v>
      </c>
    </row>
    <row r="18" spans="1:12" ht="12.75">
      <c r="A18" t="s">
        <v>1193</v>
      </c>
      <c r="B18">
        <v>4468</v>
      </c>
      <c r="C18">
        <f>SUM(B18-D18)</f>
        <v>1326</v>
      </c>
      <c r="D18">
        <v>3142</v>
      </c>
      <c r="E18">
        <v>4327</v>
      </c>
      <c r="F18">
        <v>3603</v>
      </c>
      <c r="G18">
        <v>31</v>
      </c>
      <c r="H18">
        <v>24</v>
      </c>
      <c r="I18">
        <v>143</v>
      </c>
      <c r="J18">
        <v>4</v>
      </c>
      <c r="K18">
        <v>522</v>
      </c>
      <c r="L18">
        <v>141</v>
      </c>
    </row>
    <row r="19" spans="1:12" ht="12.75">
      <c r="A19" t="s">
        <v>1194</v>
      </c>
      <c r="B19">
        <v>3047</v>
      </c>
      <c r="C19">
        <f>SUM(B19-D19)</f>
        <v>308</v>
      </c>
      <c r="D19">
        <v>2739</v>
      </c>
      <c r="E19">
        <v>2950</v>
      </c>
      <c r="F19">
        <v>2764</v>
      </c>
      <c r="G19">
        <v>23</v>
      </c>
      <c r="H19">
        <v>16</v>
      </c>
      <c r="I19">
        <v>79</v>
      </c>
      <c r="J19">
        <v>3</v>
      </c>
      <c r="K19">
        <v>65</v>
      </c>
      <c r="L19">
        <v>97</v>
      </c>
    </row>
    <row r="20" spans="1:12" ht="12.75">
      <c r="A20" t="s">
        <v>1195</v>
      </c>
      <c r="B20">
        <v>4514</v>
      </c>
      <c r="C20">
        <f>SUM(B20-D20)</f>
        <v>1877</v>
      </c>
      <c r="D20">
        <v>2637</v>
      </c>
      <c r="E20">
        <v>4315</v>
      </c>
      <c r="F20">
        <v>3103</v>
      </c>
      <c r="G20">
        <v>31</v>
      </c>
      <c r="H20">
        <v>33</v>
      </c>
      <c r="I20">
        <v>66</v>
      </c>
      <c r="J20">
        <v>1</v>
      </c>
      <c r="K20">
        <v>1081</v>
      </c>
      <c r="L20">
        <v>199</v>
      </c>
    </row>
    <row r="21" spans="1:12" ht="12.75">
      <c r="A21" t="s">
        <v>1196</v>
      </c>
      <c r="B21">
        <v>2776</v>
      </c>
      <c r="C21">
        <f>SUM(B21-D21)</f>
        <v>1103</v>
      </c>
      <c r="D21">
        <v>1673</v>
      </c>
      <c r="E21">
        <v>2682</v>
      </c>
      <c r="F21">
        <v>1944</v>
      </c>
      <c r="G21">
        <v>12</v>
      </c>
      <c r="H21">
        <v>28</v>
      </c>
      <c r="I21">
        <v>53</v>
      </c>
      <c r="J21">
        <v>4</v>
      </c>
      <c r="K21">
        <v>641</v>
      </c>
      <c r="L21">
        <v>94</v>
      </c>
    </row>
    <row r="22" spans="1:12" ht="12.75">
      <c r="A22" t="s">
        <v>1197</v>
      </c>
      <c r="B22">
        <v>3283</v>
      </c>
      <c r="C22">
        <f>SUM(B22-D22)</f>
        <v>725</v>
      </c>
      <c r="D22">
        <v>2558</v>
      </c>
      <c r="E22">
        <v>3165</v>
      </c>
      <c r="F22">
        <v>2757</v>
      </c>
      <c r="G22">
        <v>27</v>
      </c>
      <c r="H22">
        <v>27</v>
      </c>
      <c r="I22">
        <v>99</v>
      </c>
      <c r="J22">
        <v>17</v>
      </c>
      <c r="K22">
        <v>238</v>
      </c>
      <c r="L22">
        <v>118</v>
      </c>
    </row>
    <row r="23" spans="1:12" ht="12.75">
      <c r="A23" t="s">
        <v>1198</v>
      </c>
      <c r="B23">
        <v>3152</v>
      </c>
      <c r="C23">
        <f>SUM(B23-D23)</f>
        <v>708</v>
      </c>
      <c r="D23">
        <v>2444</v>
      </c>
      <c r="E23">
        <v>3012</v>
      </c>
      <c r="F23">
        <v>2596</v>
      </c>
      <c r="G23">
        <v>17</v>
      </c>
      <c r="H23">
        <v>24</v>
      </c>
      <c r="I23">
        <v>81</v>
      </c>
      <c r="J23">
        <v>13</v>
      </c>
      <c r="K23">
        <v>281</v>
      </c>
      <c r="L23">
        <v>140</v>
      </c>
    </row>
    <row r="24" spans="1:12" ht="12.75">
      <c r="A24" t="s">
        <v>1199</v>
      </c>
      <c r="B24">
        <v>5481</v>
      </c>
      <c r="C24">
        <f>SUM(B24-D24)</f>
        <v>1840</v>
      </c>
      <c r="D24">
        <v>3641</v>
      </c>
      <c r="E24">
        <v>5290</v>
      </c>
      <c r="F24">
        <v>4008</v>
      </c>
      <c r="G24">
        <v>36</v>
      </c>
      <c r="H24">
        <v>37</v>
      </c>
      <c r="I24">
        <v>175</v>
      </c>
      <c r="J24">
        <v>2</v>
      </c>
      <c r="K24">
        <v>1032</v>
      </c>
      <c r="L24">
        <v>191</v>
      </c>
    </row>
    <row r="25" spans="1:12" ht="12.75">
      <c r="A25" t="s">
        <v>1200</v>
      </c>
      <c r="B25">
        <v>2165</v>
      </c>
      <c r="C25">
        <f>SUM(B25-D25)</f>
        <v>408</v>
      </c>
      <c r="D25">
        <v>1757</v>
      </c>
      <c r="E25">
        <v>2108</v>
      </c>
      <c r="F25">
        <v>1926</v>
      </c>
      <c r="G25">
        <v>7</v>
      </c>
      <c r="H25">
        <v>8</v>
      </c>
      <c r="I25">
        <v>35</v>
      </c>
      <c r="J25">
        <v>7</v>
      </c>
      <c r="K25">
        <v>125</v>
      </c>
      <c r="L25">
        <v>57</v>
      </c>
    </row>
    <row r="26" spans="1:12" ht="12.75">
      <c r="A26" t="s">
        <v>1201</v>
      </c>
      <c r="B26">
        <v>5566</v>
      </c>
      <c r="C26">
        <f>SUM(B26-D26)</f>
        <v>3892</v>
      </c>
      <c r="D26">
        <v>1674</v>
      </c>
      <c r="E26">
        <v>5280</v>
      </c>
      <c r="F26">
        <v>3276</v>
      </c>
      <c r="G26">
        <v>31</v>
      </c>
      <c r="H26">
        <v>77</v>
      </c>
      <c r="I26">
        <v>36</v>
      </c>
      <c r="J26">
        <v>7</v>
      </c>
      <c r="K26">
        <v>1853</v>
      </c>
      <c r="L26">
        <v>286</v>
      </c>
    </row>
    <row r="27" spans="1:12" ht="12.75">
      <c r="A27" t="s">
        <v>1202</v>
      </c>
      <c r="B27">
        <v>1230</v>
      </c>
      <c r="C27">
        <f>SUM(B27-D27)</f>
        <v>226</v>
      </c>
      <c r="D27">
        <v>1004</v>
      </c>
      <c r="E27">
        <v>1229</v>
      </c>
      <c r="F27">
        <v>852</v>
      </c>
      <c r="G27">
        <v>271</v>
      </c>
      <c r="H27">
        <v>14</v>
      </c>
      <c r="I27">
        <v>70</v>
      </c>
      <c r="J27">
        <v>7</v>
      </c>
      <c r="K27">
        <v>15</v>
      </c>
      <c r="L27">
        <v>1</v>
      </c>
    </row>
    <row r="28" spans="1:12" ht="12.75">
      <c r="A28" t="s">
        <v>1203</v>
      </c>
      <c r="B28">
        <v>4389</v>
      </c>
      <c r="C28">
        <f>SUM(B28-D28)</f>
        <v>800</v>
      </c>
      <c r="D28">
        <v>3589</v>
      </c>
      <c r="E28">
        <v>4146</v>
      </c>
      <c r="F28">
        <v>1319</v>
      </c>
      <c r="G28">
        <v>398</v>
      </c>
      <c r="H28">
        <v>21</v>
      </c>
      <c r="I28">
        <v>2032</v>
      </c>
      <c r="J28">
        <v>26</v>
      </c>
      <c r="K28">
        <v>350</v>
      </c>
      <c r="L28">
        <v>243</v>
      </c>
    </row>
    <row r="29" spans="1:12" ht="12.75">
      <c r="A29" t="s">
        <v>1204</v>
      </c>
      <c r="B29">
        <v>6081</v>
      </c>
      <c r="C29">
        <f>SUM(B29-D29)</f>
        <v>1561</v>
      </c>
      <c r="D29">
        <v>4520</v>
      </c>
      <c r="E29">
        <v>5671</v>
      </c>
      <c r="F29">
        <v>2320</v>
      </c>
      <c r="G29">
        <v>538</v>
      </c>
      <c r="H29">
        <v>36</v>
      </c>
      <c r="I29">
        <v>2031</v>
      </c>
      <c r="J29">
        <v>44</v>
      </c>
      <c r="K29">
        <v>702</v>
      </c>
      <c r="L29">
        <v>410</v>
      </c>
    </row>
    <row r="30" spans="1:12" ht="12.75">
      <c r="A30" t="s">
        <v>1205</v>
      </c>
      <c r="B30">
        <v>2418</v>
      </c>
      <c r="C30">
        <f>SUM(B30-D30)</f>
        <v>619</v>
      </c>
      <c r="D30">
        <v>1799</v>
      </c>
      <c r="E30">
        <v>2272</v>
      </c>
      <c r="F30">
        <v>1154</v>
      </c>
      <c r="G30">
        <v>148</v>
      </c>
      <c r="H30">
        <v>27</v>
      </c>
      <c r="I30">
        <v>592</v>
      </c>
      <c r="J30">
        <v>19</v>
      </c>
      <c r="K30">
        <v>332</v>
      </c>
      <c r="L30">
        <v>146</v>
      </c>
    </row>
    <row r="31" spans="1:12" ht="12.75">
      <c r="A31" t="s">
        <v>1206</v>
      </c>
      <c r="B31">
        <v>3283</v>
      </c>
      <c r="C31">
        <f>SUM(B31-D31)</f>
        <v>863</v>
      </c>
      <c r="D31">
        <v>2420</v>
      </c>
      <c r="E31">
        <v>3047</v>
      </c>
      <c r="F31">
        <v>1797</v>
      </c>
      <c r="G31">
        <v>165</v>
      </c>
      <c r="H31">
        <v>36</v>
      </c>
      <c r="I31">
        <v>613</v>
      </c>
      <c r="J31">
        <v>22</v>
      </c>
      <c r="K31">
        <v>414</v>
      </c>
      <c r="L31">
        <v>236</v>
      </c>
    </row>
    <row r="32" spans="1:12" ht="12.75">
      <c r="A32" t="s">
        <v>1207</v>
      </c>
      <c r="B32">
        <v>4089</v>
      </c>
      <c r="C32">
        <f>SUM(B32-D32)</f>
        <v>1307</v>
      </c>
      <c r="D32">
        <v>2782</v>
      </c>
      <c r="E32">
        <v>3817</v>
      </c>
      <c r="F32">
        <v>1589</v>
      </c>
      <c r="G32">
        <v>310</v>
      </c>
      <c r="H32">
        <v>23</v>
      </c>
      <c r="I32">
        <v>1184</v>
      </c>
      <c r="J32">
        <v>66</v>
      </c>
      <c r="K32">
        <v>645</v>
      </c>
      <c r="L32">
        <v>272</v>
      </c>
    </row>
    <row r="33" spans="1:12" ht="12.75">
      <c r="A33" t="s">
        <v>1208</v>
      </c>
      <c r="B33">
        <v>1996</v>
      </c>
      <c r="C33">
        <f>SUM(B33-D33)</f>
        <v>168</v>
      </c>
      <c r="D33">
        <v>1828</v>
      </c>
      <c r="E33">
        <v>1944</v>
      </c>
      <c r="F33">
        <v>1816</v>
      </c>
      <c r="G33">
        <v>8</v>
      </c>
      <c r="H33">
        <v>5</v>
      </c>
      <c r="I33">
        <v>66</v>
      </c>
      <c r="J33">
        <v>2</v>
      </c>
      <c r="K33">
        <v>47</v>
      </c>
      <c r="L33">
        <v>52</v>
      </c>
    </row>
    <row r="34" spans="1:12" ht="12.75">
      <c r="A34" t="s">
        <v>1209</v>
      </c>
      <c r="B34">
        <v>2055</v>
      </c>
      <c r="C34">
        <f>SUM(B34-D34)</f>
        <v>267</v>
      </c>
      <c r="D34">
        <v>1788</v>
      </c>
      <c r="E34">
        <v>1990</v>
      </c>
      <c r="F34">
        <v>1813</v>
      </c>
      <c r="G34">
        <v>6</v>
      </c>
      <c r="H34">
        <v>19</v>
      </c>
      <c r="I34">
        <v>34</v>
      </c>
      <c r="J34">
        <v>2</v>
      </c>
      <c r="K34">
        <v>116</v>
      </c>
      <c r="L34">
        <v>65</v>
      </c>
    </row>
    <row r="35" spans="1:12" ht="12.75">
      <c r="A35" t="s">
        <v>1210</v>
      </c>
      <c r="B35">
        <v>4739</v>
      </c>
      <c r="C35">
        <f>SUM(B35-D35)</f>
        <v>1110</v>
      </c>
      <c r="D35">
        <v>3629</v>
      </c>
      <c r="E35">
        <v>4584</v>
      </c>
      <c r="F35">
        <v>3915</v>
      </c>
      <c r="G35">
        <v>19</v>
      </c>
      <c r="H35">
        <v>28</v>
      </c>
      <c r="I35">
        <v>93</v>
      </c>
      <c r="J35">
        <v>11</v>
      </c>
      <c r="K35">
        <v>518</v>
      </c>
      <c r="L35">
        <v>155</v>
      </c>
    </row>
    <row r="36" spans="1:12" ht="12.75">
      <c r="A36" t="s">
        <v>1211</v>
      </c>
      <c r="B36">
        <v>2933</v>
      </c>
      <c r="C36">
        <f>SUM(B36-D36)</f>
        <v>289</v>
      </c>
      <c r="D36">
        <v>2644</v>
      </c>
      <c r="E36">
        <v>2832</v>
      </c>
      <c r="F36">
        <v>2623</v>
      </c>
      <c r="G36">
        <v>38</v>
      </c>
      <c r="H36">
        <v>30</v>
      </c>
      <c r="I36">
        <v>49</v>
      </c>
      <c r="J36">
        <v>0</v>
      </c>
      <c r="K36">
        <v>92</v>
      </c>
      <c r="L36">
        <v>101</v>
      </c>
    </row>
    <row r="37" spans="1:12" ht="12.75">
      <c r="A37" t="s">
        <v>1212</v>
      </c>
      <c r="B37">
        <v>3114</v>
      </c>
      <c r="C37">
        <f>SUM(B37-D37)</f>
        <v>278</v>
      </c>
      <c r="D37">
        <v>2836</v>
      </c>
      <c r="E37">
        <v>3044</v>
      </c>
      <c r="F37">
        <v>2824</v>
      </c>
      <c r="G37">
        <v>15</v>
      </c>
      <c r="H37">
        <v>8</v>
      </c>
      <c r="I37">
        <v>86</v>
      </c>
      <c r="J37">
        <v>5</v>
      </c>
      <c r="K37">
        <v>106</v>
      </c>
      <c r="L37">
        <v>70</v>
      </c>
    </row>
    <row r="38" spans="1:12" ht="12.75">
      <c r="A38" t="s">
        <v>1213</v>
      </c>
      <c r="B38">
        <v>2871</v>
      </c>
      <c r="C38">
        <f>SUM(B38-D38)</f>
        <v>194</v>
      </c>
      <c r="D38">
        <v>2677</v>
      </c>
      <c r="E38">
        <v>2796</v>
      </c>
      <c r="F38">
        <v>2650</v>
      </c>
      <c r="G38">
        <v>14</v>
      </c>
      <c r="H38">
        <v>12</v>
      </c>
      <c r="I38">
        <v>61</v>
      </c>
      <c r="J38">
        <v>2</v>
      </c>
      <c r="K38">
        <v>57</v>
      </c>
      <c r="L38">
        <v>75</v>
      </c>
    </row>
    <row r="39" spans="1:12" ht="12.75">
      <c r="A39" t="s">
        <v>1214</v>
      </c>
      <c r="B39">
        <v>800</v>
      </c>
      <c r="C39">
        <f>SUM(B39-D39)</f>
        <v>142</v>
      </c>
      <c r="D39">
        <v>658</v>
      </c>
      <c r="E39">
        <v>779</v>
      </c>
      <c r="F39">
        <v>651</v>
      </c>
      <c r="G39">
        <v>14</v>
      </c>
      <c r="H39">
        <v>12</v>
      </c>
      <c r="I39">
        <v>16</v>
      </c>
      <c r="J39">
        <v>0</v>
      </c>
      <c r="K39">
        <v>86</v>
      </c>
      <c r="L39">
        <v>21</v>
      </c>
    </row>
    <row r="40" spans="1:12" ht="12.75">
      <c r="A40" t="s">
        <v>1215</v>
      </c>
      <c r="B40">
        <v>1868</v>
      </c>
      <c r="C40">
        <f>SUM(B40-D40)</f>
        <v>532</v>
      </c>
      <c r="D40">
        <v>1336</v>
      </c>
      <c r="E40">
        <v>1811</v>
      </c>
      <c r="F40">
        <v>1486</v>
      </c>
      <c r="G40">
        <v>4</v>
      </c>
      <c r="H40">
        <v>9</v>
      </c>
      <c r="I40">
        <v>17</v>
      </c>
      <c r="J40">
        <v>0</v>
      </c>
      <c r="K40">
        <v>295</v>
      </c>
      <c r="L40">
        <v>57</v>
      </c>
    </row>
    <row r="41" spans="1:12" ht="12.75">
      <c r="A41" t="s">
        <v>1216</v>
      </c>
      <c r="B41">
        <v>2287</v>
      </c>
      <c r="C41">
        <f>SUM(B41-D41)</f>
        <v>1099</v>
      </c>
      <c r="D41">
        <v>1188</v>
      </c>
      <c r="E41">
        <v>2227</v>
      </c>
      <c r="F41">
        <v>1576</v>
      </c>
      <c r="G41">
        <v>11</v>
      </c>
      <c r="H41">
        <v>19</v>
      </c>
      <c r="I41">
        <v>36</v>
      </c>
      <c r="J41">
        <v>2</v>
      </c>
      <c r="K41">
        <v>583</v>
      </c>
      <c r="L41">
        <v>60</v>
      </c>
    </row>
    <row r="42" spans="1:12" ht="12.75">
      <c r="A42" t="s">
        <v>1217</v>
      </c>
      <c r="B42">
        <v>3527</v>
      </c>
      <c r="C42">
        <f>SUM(B42-D42)</f>
        <v>815</v>
      </c>
      <c r="D42">
        <v>2712</v>
      </c>
      <c r="E42">
        <v>3443</v>
      </c>
      <c r="F42">
        <v>2949</v>
      </c>
      <c r="G42">
        <v>14</v>
      </c>
      <c r="H42">
        <v>16</v>
      </c>
      <c r="I42">
        <v>62</v>
      </c>
      <c r="J42">
        <v>7</v>
      </c>
      <c r="K42">
        <v>395</v>
      </c>
      <c r="L42">
        <v>84</v>
      </c>
    </row>
    <row r="43" spans="1:12" ht="12.75">
      <c r="A43" t="s">
        <v>1218</v>
      </c>
      <c r="B43">
        <v>5373</v>
      </c>
      <c r="C43">
        <f>SUM(B43-D43)</f>
        <v>955</v>
      </c>
      <c r="D43">
        <v>4418</v>
      </c>
      <c r="E43">
        <v>5115</v>
      </c>
      <c r="F43">
        <v>4143</v>
      </c>
      <c r="G43">
        <v>168</v>
      </c>
      <c r="H43">
        <v>38</v>
      </c>
      <c r="I43">
        <v>408</v>
      </c>
      <c r="J43">
        <v>10</v>
      </c>
      <c r="K43">
        <v>348</v>
      </c>
      <c r="L43">
        <v>258</v>
      </c>
    </row>
    <row r="44" spans="1:12" ht="12.75">
      <c r="A44" t="s">
        <v>1219</v>
      </c>
      <c r="B44">
        <v>1806</v>
      </c>
      <c r="C44">
        <f>SUM(B44-D44)</f>
        <v>325</v>
      </c>
      <c r="D44">
        <v>1481</v>
      </c>
      <c r="E44">
        <v>1745</v>
      </c>
      <c r="F44">
        <v>1555</v>
      </c>
      <c r="G44">
        <v>9</v>
      </c>
      <c r="H44">
        <v>27</v>
      </c>
      <c r="I44">
        <v>17</v>
      </c>
      <c r="J44">
        <v>1</v>
      </c>
      <c r="K44">
        <v>136</v>
      </c>
      <c r="L44">
        <v>61</v>
      </c>
    </row>
    <row r="45" spans="1:12" ht="12.75">
      <c r="A45" t="s">
        <v>1220</v>
      </c>
      <c r="B45">
        <v>1293</v>
      </c>
      <c r="C45">
        <f>SUM(B45-D45)</f>
        <v>260</v>
      </c>
      <c r="D45">
        <v>1033</v>
      </c>
      <c r="E45">
        <v>1262</v>
      </c>
      <c r="F45">
        <v>1140</v>
      </c>
      <c r="G45">
        <v>3</v>
      </c>
      <c r="H45">
        <v>15</v>
      </c>
      <c r="I45">
        <v>37</v>
      </c>
      <c r="J45">
        <v>1</v>
      </c>
      <c r="K45">
        <v>66</v>
      </c>
      <c r="L45">
        <v>31</v>
      </c>
    </row>
    <row r="46" spans="1:12" ht="12.75">
      <c r="A46" t="s">
        <v>1221</v>
      </c>
      <c r="B46">
        <v>5155</v>
      </c>
      <c r="C46">
        <f>SUM(B46-D46)</f>
        <v>2545</v>
      </c>
      <c r="D46">
        <v>2610</v>
      </c>
      <c r="E46">
        <v>4808</v>
      </c>
      <c r="F46">
        <v>3735</v>
      </c>
      <c r="G46">
        <v>27</v>
      </c>
      <c r="H46">
        <v>21</v>
      </c>
      <c r="I46">
        <v>47</v>
      </c>
      <c r="J46">
        <v>10</v>
      </c>
      <c r="K46">
        <v>968</v>
      </c>
      <c r="L46">
        <v>347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3" max="3" width="9.28125" style="0" customWidth="1"/>
    <col min="4" max="4" width="10.5742187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1222</v>
      </c>
      <c r="B7">
        <v>3739</v>
      </c>
      <c r="C7">
        <f>SUM(B7-D7)</f>
        <v>286</v>
      </c>
      <c r="D7">
        <v>3453</v>
      </c>
      <c r="E7">
        <v>3601</v>
      </c>
      <c r="F7">
        <v>1858</v>
      </c>
      <c r="G7">
        <v>256</v>
      </c>
      <c r="H7">
        <v>7</v>
      </c>
      <c r="I7">
        <v>1345</v>
      </c>
      <c r="J7">
        <v>23</v>
      </c>
      <c r="K7">
        <v>112</v>
      </c>
      <c r="L7">
        <v>138</v>
      </c>
    </row>
    <row r="8" spans="1:12" ht="12.75">
      <c r="A8" t="s">
        <v>1223</v>
      </c>
      <c r="B8">
        <v>4143</v>
      </c>
      <c r="C8">
        <f>SUM(B8-D8)</f>
        <v>211</v>
      </c>
      <c r="D8">
        <v>3932</v>
      </c>
      <c r="E8">
        <v>4005</v>
      </c>
      <c r="F8">
        <v>3518</v>
      </c>
      <c r="G8">
        <v>28</v>
      </c>
      <c r="H8">
        <v>6</v>
      </c>
      <c r="I8">
        <v>419</v>
      </c>
      <c r="J8">
        <v>6</v>
      </c>
      <c r="K8">
        <v>28</v>
      </c>
      <c r="L8">
        <v>138</v>
      </c>
    </row>
    <row r="9" spans="1:12" ht="12.75">
      <c r="A9" t="s">
        <v>1224</v>
      </c>
      <c r="B9">
        <v>3852</v>
      </c>
      <c r="C9">
        <f>SUM(B9-D9)</f>
        <v>198</v>
      </c>
      <c r="D9">
        <v>3654</v>
      </c>
      <c r="E9">
        <v>3739</v>
      </c>
      <c r="F9">
        <v>2460</v>
      </c>
      <c r="G9">
        <v>36</v>
      </c>
      <c r="H9">
        <v>5</v>
      </c>
      <c r="I9">
        <v>1176</v>
      </c>
      <c r="J9">
        <v>4</v>
      </c>
      <c r="K9">
        <v>58</v>
      </c>
      <c r="L9">
        <v>113</v>
      </c>
    </row>
    <row r="10" spans="1:12" ht="12.75">
      <c r="A10" t="s">
        <v>1225</v>
      </c>
      <c r="B10">
        <v>4545</v>
      </c>
      <c r="C10">
        <f>SUM(B10-D10)</f>
        <v>239</v>
      </c>
      <c r="D10">
        <v>4306</v>
      </c>
      <c r="E10">
        <v>4396</v>
      </c>
      <c r="F10">
        <v>3014</v>
      </c>
      <c r="G10">
        <v>46</v>
      </c>
      <c r="H10">
        <v>4</v>
      </c>
      <c r="I10">
        <v>1270</v>
      </c>
      <c r="J10">
        <v>7</v>
      </c>
      <c r="K10">
        <v>55</v>
      </c>
      <c r="L10">
        <v>149</v>
      </c>
    </row>
    <row r="11" spans="1:12" ht="12.75">
      <c r="A11" t="s">
        <v>1226</v>
      </c>
      <c r="B11">
        <v>2685</v>
      </c>
      <c r="C11">
        <f>SUM(B11-D11)</f>
        <v>155</v>
      </c>
      <c r="D11">
        <v>2530</v>
      </c>
      <c r="E11">
        <v>2625</v>
      </c>
      <c r="F11">
        <v>1756</v>
      </c>
      <c r="G11">
        <v>46</v>
      </c>
      <c r="H11">
        <v>3</v>
      </c>
      <c r="I11">
        <v>778</v>
      </c>
      <c r="J11">
        <v>2</v>
      </c>
      <c r="K11">
        <v>40</v>
      </c>
      <c r="L11">
        <v>60</v>
      </c>
    </row>
    <row r="12" spans="1:12" ht="12.75">
      <c r="A12" t="s">
        <v>1227</v>
      </c>
      <c r="B12">
        <v>3894</v>
      </c>
      <c r="C12">
        <f>SUM(B12-D12)</f>
        <v>254</v>
      </c>
      <c r="D12">
        <v>3640</v>
      </c>
      <c r="E12">
        <v>3775</v>
      </c>
      <c r="F12">
        <v>1437</v>
      </c>
      <c r="G12">
        <v>59</v>
      </c>
      <c r="H12">
        <v>6</v>
      </c>
      <c r="I12">
        <v>2169</v>
      </c>
      <c r="J12">
        <v>1</v>
      </c>
      <c r="K12">
        <v>103</v>
      </c>
      <c r="L12">
        <v>119</v>
      </c>
    </row>
    <row r="13" spans="1:12" ht="12.75">
      <c r="A13" t="s">
        <v>1228</v>
      </c>
      <c r="B13">
        <v>5592</v>
      </c>
      <c r="C13">
        <f>SUM(B13-D13)</f>
        <v>167</v>
      </c>
      <c r="D13">
        <v>5425</v>
      </c>
      <c r="E13">
        <v>5500</v>
      </c>
      <c r="F13">
        <v>908</v>
      </c>
      <c r="G13">
        <v>85</v>
      </c>
      <c r="H13">
        <v>12</v>
      </c>
      <c r="I13">
        <v>4440</v>
      </c>
      <c r="J13">
        <v>2</v>
      </c>
      <c r="K13">
        <v>53</v>
      </c>
      <c r="L13">
        <v>92</v>
      </c>
    </row>
    <row r="14" spans="1:12" ht="12.75">
      <c r="A14" t="s">
        <v>1229</v>
      </c>
      <c r="B14">
        <v>4578</v>
      </c>
      <c r="C14">
        <f>SUM(B14-D14)</f>
        <v>166</v>
      </c>
      <c r="D14">
        <v>4412</v>
      </c>
      <c r="E14">
        <v>4463</v>
      </c>
      <c r="F14">
        <v>2240</v>
      </c>
      <c r="G14">
        <v>43</v>
      </c>
      <c r="H14">
        <v>5</v>
      </c>
      <c r="I14">
        <v>2131</v>
      </c>
      <c r="J14">
        <v>2</v>
      </c>
      <c r="K14">
        <v>42</v>
      </c>
      <c r="L14">
        <v>115</v>
      </c>
    </row>
    <row r="15" spans="1:12" ht="12.75">
      <c r="A15" t="s">
        <v>1230</v>
      </c>
      <c r="B15">
        <v>4320</v>
      </c>
      <c r="C15">
        <f>SUM(B15-D15)</f>
        <v>266</v>
      </c>
      <c r="D15">
        <v>4054</v>
      </c>
      <c r="E15">
        <v>4184</v>
      </c>
      <c r="F15">
        <v>3096</v>
      </c>
      <c r="G15">
        <v>41</v>
      </c>
      <c r="H15">
        <v>6</v>
      </c>
      <c r="I15">
        <v>966</v>
      </c>
      <c r="J15">
        <v>1</v>
      </c>
      <c r="K15">
        <v>74</v>
      </c>
      <c r="L15">
        <v>136</v>
      </c>
    </row>
    <row r="16" spans="1:12" ht="12.75">
      <c r="A16" t="s">
        <v>1231</v>
      </c>
      <c r="B16">
        <v>4827</v>
      </c>
      <c r="C16">
        <f>SUM(B16-D16)</f>
        <v>226</v>
      </c>
      <c r="D16">
        <v>4601</v>
      </c>
      <c r="E16">
        <v>4673</v>
      </c>
      <c r="F16">
        <v>2259</v>
      </c>
      <c r="G16">
        <v>78</v>
      </c>
      <c r="H16">
        <v>6</v>
      </c>
      <c r="I16">
        <v>2252</v>
      </c>
      <c r="J16">
        <v>4</v>
      </c>
      <c r="K16">
        <v>74</v>
      </c>
      <c r="L16">
        <v>154</v>
      </c>
    </row>
    <row r="17" spans="1:12" ht="12.75">
      <c r="A17" t="s">
        <v>1232</v>
      </c>
      <c r="B17">
        <v>5164</v>
      </c>
      <c r="C17">
        <f>SUM(B17-D17)</f>
        <v>500</v>
      </c>
      <c r="D17">
        <v>4664</v>
      </c>
      <c r="E17">
        <v>4967</v>
      </c>
      <c r="F17">
        <v>2721</v>
      </c>
      <c r="G17">
        <v>133</v>
      </c>
      <c r="H17">
        <v>18</v>
      </c>
      <c r="I17">
        <v>1928</v>
      </c>
      <c r="J17">
        <v>10</v>
      </c>
      <c r="K17">
        <v>157</v>
      </c>
      <c r="L17">
        <v>197</v>
      </c>
    </row>
    <row r="18" spans="1:12" ht="12.75">
      <c r="A18" t="s">
        <v>1233</v>
      </c>
      <c r="B18">
        <v>3286</v>
      </c>
      <c r="C18">
        <f>SUM(B18-D18)</f>
        <v>188</v>
      </c>
      <c r="D18">
        <v>3098</v>
      </c>
      <c r="E18">
        <v>3202</v>
      </c>
      <c r="F18">
        <v>1929</v>
      </c>
      <c r="G18">
        <v>52</v>
      </c>
      <c r="H18">
        <v>3</v>
      </c>
      <c r="I18">
        <v>1150</v>
      </c>
      <c r="J18">
        <v>6</v>
      </c>
      <c r="K18">
        <v>62</v>
      </c>
      <c r="L18">
        <v>84</v>
      </c>
    </row>
    <row r="19" spans="1:12" ht="12.75">
      <c r="A19" t="s">
        <v>1234</v>
      </c>
      <c r="B19">
        <v>3143</v>
      </c>
      <c r="C19">
        <f>SUM(B19-D19)</f>
        <v>74</v>
      </c>
      <c r="D19">
        <v>3069</v>
      </c>
      <c r="E19">
        <v>3099</v>
      </c>
      <c r="F19">
        <v>529</v>
      </c>
      <c r="G19">
        <v>25</v>
      </c>
      <c r="H19">
        <v>0</v>
      </c>
      <c r="I19">
        <v>2514</v>
      </c>
      <c r="J19">
        <v>2</v>
      </c>
      <c r="K19">
        <v>29</v>
      </c>
      <c r="L19">
        <v>44</v>
      </c>
    </row>
    <row r="20" spans="1:12" ht="12.75">
      <c r="A20" t="s">
        <v>1235</v>
      </c>
      <c r="B20">
        <v>1783</v>
      </c>
      <c r="C20">
        <f>SUM(B20-D20)</f>
        <v>171</v>
      </c>
      <c r="D20">
        <v>1612</v>
      </c>
      <c r="E20">
        <v>1724</v>
      </c>
      <c r="F20">
        <v>691</v>
      </c>
      <c r="G20">
        <v>111</v>
      </c>
      <c r="H20">
        <v>11</v>
      </c>
      <c r="I20">
        <v>834</v>
      </c>
      <c r="J20">
        <v>3</v>
      </c>
      <c r="K20">
        <v>74</v>
      </c>
      <c r="L20">
        <v>59</v>
      </c>
    </row>
    <row r="21" spans="1:12" ht="12.75">
      <c r="A21" t="s">
        <v>1236</v>
      </c>
      <c r="B21">
        <v>1500</v>
      </c>
      <c r="C21">
        <f>SUM(B21-D21)</f>
        <v>38</v>
      </c>
      <c r="D21">
        <v>1462</v>
      </c>
      <c r="E21">
        <v>1481</v>
      </c>
      <c r="F21">
        <v>124</v>
      </c>
      <c r="G21">
        <v>12</v>
      </c>
      <c r="H21">
        <v>1</v>
      </c>
      <c r="I21">
        <v>1327</v>
      </c>
      <c r="J21">
        <v>0</v>
      </c>
      <c r="K21">
        <v>17</v>
      </c>
      <c r="L21">
        <v>19</v>
      </c>
    </row>
    <row r="22" spans="1:12" ht="12.75">
      <c r="A22" t="s">
        <v>1237</v>
      </c>
      <c r="B22">
        <v>2408</v>
      </c>
      <c r="C22">
        <f>SUM(B22-D22)</f>
        <v>220</v>
      </c>
      <c r="D22">
        <v>2188</v>
      </c>
      <c r="E22">
        <v>2292</v>
      </c>
      <c r="F22">
        <v>1481</v>
      </c>
      <c r="G22">
        <v>95</v>
      </c>
      <c r="H22">
        <v>16</v>
      </c>
      <c r="I22">
        <v>634</v>
      </c>
      <c r="J22">
        <v>7</v>
      </c>
      <c r="K22">
        <v>59</v>
      </c>
      <c r="L22">
        <v>116</v>
      </c>
    </row>
    <row r="23" spans="1:12" ht="12.75">
      <c r="A23" t="s">
        <v>1238</v>
      </c>
      <c r="B23">
        <v>2598</v>
      </c>
      <c r="C23">
        <f>SUM(B23-D23)</f>
        <v>317</v>
      </c>
      <c r="D23">
        <v>2281</v>
      </c>
      <c r="E23">
        <v>2485</v>
      </c>
      <c r="F23">
        <v>1590</v>
      </c>
      <c r="G23">
        <v>58</v>
      </c>
      <c r="H23">
        <v>10</v>
      </c>
      <c r="I23">
        <v>708</v>
      </c>
      <c r="J23">
        <v>13</v>
      </c>
      <c r="K23">
        <v>106</v>
      </c>
      <c r="L23">
        <v>113</v>
      </c>
    </row>
    <row r="24" spans="1:12" ht="12.75">
      <c r="A24" t="s">
        <v>1239</v>
      </c>
      <c r="B24">
        <v>3833</v>
      </c>
      <c r="C24">
        <f>SUM(B24-D24)</f>
        <v>578</v>
      </c>
      <c r="D24">
        <v>3255</v>
      </c>
      <c r="E24">
        <v>3584</v>
      </c>
      <c r="F24">
        <v>1992</v>
      </c>
      <c r="G24">
        <v>175</v>
      </c>
      <c r="H24">
        <v>29</v>
      </c>
      <c r="I24">
        <v>1108</v>
      </c>
      <c r="J24">
        <v>8</v>
      </c>
      <c r="K24">
        <v>272</v>
      </c>
      <c r="L24">
        <v>249</v>
      </c>
    </row>
    <row r="25" spans="1:12" ht="12.75">
      <c r="A25" t="s">
        <v>1240</v>
      </c>
      <c r="B25">
        <v>3833</v>
      </c>
      <c r="C25">
        <f>SUM(B25-D25)</f>
        <v>497</v>
      </c>
      <c r="D25">
        <v>3336</v>
      </c>
      <c r="E25">
        <v>3609</v>
      </c>
      <c r="F25">
        <v>2171</v>
      </c>
      <c r="G25">
        <v>190</v>
      </c>
      <c r="H25">
        <v>42</v>
      </c>
      <c r="I25">
        <v>1018</v>
      </c>
      <c r="J25">
        <v>4</v>
      </c>
      <c r="K25">
        <v>184</v>
      </c>
      <c r="L25">
        <v>224</v>
      </c>
    </row>
    <row r="26" spans="1:12" ht="12.75">
      <c r="A26" t="s">
        <v>1241</v>
      </c>
      <c r="B26">
        <v>4567</v>
      </c>
      <c r="C26">
        <f>SUM(B26-D26)</f>
        <v>1276</v>
      </c>
      <c r="D26">
        <v>3291</v>
      </c>
      <c r="E26">
        <v>4290</v>
      </c>
      <c r="F26">
        <v>2190</v>
      </c>
      <c r="G26">
        <v>259</v>
      </c>
      <c r="H26">
        <v>41</v>
      </c>
      <c r="I26">
        <v>1169</v>
      </c>
      <c r="J26">
        <v>10</v>
      </c>
      <c r="K26">
        <v>621</v>
      </c>
      <c r="L26">
        <v>277</v>
      </c>
    </row>
    <row r="27" spans="1:12" ht="12.75">
      <c r="A27" t="s">
        <v>1242</v>
      </c>
      <c r="B27">
        <v>2986</v>
      </c>
      <c r="C27">
        <f>SUM(B27-D27)</f>
        <v>550</v>
      </c>
      <c r="D27">
        <v>2436</v>
      </c>
      <c r="E27">
        <v>2810</v>
      </c>
      <c r="F27">
        <v>1306</v>
      </c>
      <c r="G27">
        <v>394</v>
      </c>
      <c r="H27">
        <v>33</v>
      </c>
      <c r="I27">
        <v>840</v>
      </c>
      <c r="J27">
        <v>10</v>
      </c>
      <c r="K27">
        <v>227</v>
      </c>
      <c r="L27">
        <v>176</v>
      </c>
    </row>
    <row r="28" spans="1:12" ht="12.75">
      <c r="A28" t="s">
        <v>1243</v>
      </c>
      <c r="B28">
        <v>2734</v>
      </c>
      <c r="C28">
        <f>SUM(B28-D28)</f>
        <v>600</v>
      </c>
      <c r="D28">
        <v>2134</v>
      </c>
      <c r="E28">
        <v>2611</v>
      </c>
      <c r="F28">
        <v>1113</v>
      </c>
      <c r="G28">
        <v>334</v>
      </c>
      <c r="H28">
        <v>25</v>
      </c>
      <c r="I28">
        <v>852</v>
      </c>
      <c r="J28">
        <v>2</v>
      </c>
      <c r="K28">
        <v>285</v>
      </c>
      <c r="L28">
        <v>123</v>
      </c>
    </row>
    <row r="29" spans="1:12" ht="12.75">
      <c r="A29" t="s">
        <v>1244</v>
      </c>
      <c r="B29">
        <v>3073</v>
      </c>
      <c r="C29">
        <f>SUM(B29-D29)</f>
        <v>372</v>
      </c>
      <c r="D29">
        <v>2701</v>
      </c>
      <c r="E29">
        <v>2928</v>
      </c>
      <c r="F29">
        <v>1501</v>
      </c>
      <c r="G29">
        <v>249</v>
      </c>
      <c r="H29">
        <v>27</v>
      </c>
      <c r="I29">
        <v>1007</v>
      </c>
      <c r="J29">
        <v>10</v>
      </c>
      <c r="K29">
        <v>134</v>
      </c>
      <c r="L29">
        <v>145</v>
      </c>
    </row>
    <row r="30" spans="1:12" ht="12.75">
      <c r="A30" t="s">
        <v>1245</v>
      </c>
      <c r="B30">
        <v>5075</v>
      </c>
      <c r="C30">
        <f>SUM(B30-D30)</f>
        <v>1852</v>
      </c>
      <c r="D30">
        <v>3223</v>
      </c>
      <c r="E30">
        <v>4839</v>
      </c>
      <c r="F30">
        <v>1830</v>
      </c>
      <c r="G30">
        <v>529</v>
      </c>
      <c r="H30">
        <v>62</v>
      </c>
      <c r="I30">
        <v>1279</v>
      </c>
      <c r="J30">
        <v>20</v>
      </c>
      <c r="K30">
        <v>1119</v>
      </c>
      <c r="L30">
        <v>236</v>
      </c>
    </row>
    <row r="31" spans="1:12" ht="12.75">
      <c r="A31" t="s">
        <v>1246</v>
      </c>
      <c r="B31">
        <v>3974</v>
      </c>
      <c r="C31">
        <f>SUM(B31-D31)</f>
        <v>777</v>
      </c>
      <c r="D31">
        <v>3197</v>
      </c>
      <c r="E31">
        <v>3762</v>
      </c>
      <c r="F31">
        <v>2031</v>
      </c>
      <c r="G31">
        <v>424</v>
      </c>
      <c r="H31">
        <v>40</v>
      </c>
      <c r="I31">
        <v>907</v>
      </c>
      <c r="J31">
        <v>9</v>
      </c>
      <c r="K31">
        <v>351</v>
      </c>
      <c r="L31">
        <v>212</v>
      </c>
    </row>
    <row r="32" spans="1:12" ht="12.75">
      <c r="A32" t="s">
        <v>1247</v>
      </c>
      <c r="B32">
        <v>5335</v>
      </c>
      <c r="C32">
        <f>SUM(B32-D32)</f>
        <v>1022</v>
      </c>
      <c r="D32">
        <v>4313</v>
      </c>
      <c r="E32">
        <v>5079</v>
      </c>
      <c r="F32">
        <v>2233</v>
      </c>
      <c r="G32">
        <v>923</v>
      </c>
      <c r="H32">
        <v>75</v>
      </c>
      <c r="I32">
        <v>1297</v>
      </c>
      <c r="J32">
        <v>47</v>
      </c>
      <c r="K32">
        <v>504</v>
      </c>
      <c r="L32">
        <v>256</v>
      </c>
    </row>
    <row r="33" spans="1:12" ht="12.75">
      <c r="A33" t="s">
        <v>1248</v>
      </c>
      <c r="B33">
        <v>3821</v>
      </c>
      <c r="C33">
        <f>SUM(B33-D33)</f>
        <v>806</v>
      </c>
      <c r="D33">
        <v>3015</v>
      </c>
      <c r="E33">
        <v>3638</v>
      </c>
      <c r="F33">
        <v>1028</v>
      </c>
      <c r="G33">
        <v>564</v>
      </c>
      <c r="H33">
        <v>44</v>
      </c>
      <c r="I33">
        <v>1551</v>
      </c>
      <c r="J33">
        <v>31</v>
      </c>
      <c r="K33">
        <v>420</v>
      </c>
      <c r="L33">
        <v>183</v>
      </c>
    </row>
    <row r="34" spans="1:12" ht="12.75">
      <c r="A34" t="s">
        <v>1249</v>
      </c>
      <c r="B34">
        <v>2329</v>
      </c>
      <c r="C34">
        <f>SUM(B34-D34)</f>
        <v>126</v>
      </c>
      <c r="D34">
        <v>2203</v>
      </c>
      <c r="E34">
        <v>2254</v>
      </c>
      <c r="F34">
        <v>1976</v>
      </c>
      <c r="G34">
        <v>15</v>
      </c>
      <c r="H34">
        <v>5</v>
      </c>
      <c r="I34">
        <v>229</v>
      </c>
      <c r="J34">
        <v>2</v>
      </c>
      <c r="K34">
        <v>27</v>
      </c>
      <c r="L34">
        <v>75</v>
      </c>
    </row>
    <row r="35" spans="1:12" ht="12.75">
      <c r="A35" t="s">
        <v>1250</v>
      </c>
      <c r="B35">
        <v>2909</v>
      </c>
      <c r="C35">
        <f>SUM(B35-D35)</f>
        <v>134</v>
      </c>
      <c r="D35">
        <v>2775</v>
      </c>
      <c r="E35">
        <v>2839</v>
      </c>
      <c r="F35">
        <v>2500</v>
      </c>
      <c r="G35">
        <v>19</v>
      </c>
      <c r="H35">
        <v>1</v>
      </c>
      <c r="I35">
        <v>293</v>
      </c>
      <c r="J35">
        <v>2</v>
      </c>
      <c r="K35">
        <v>24</v>
      </c>
      <c r="L35">
        <v>70</v>
      </c>
    </row>
    <row r="36" spans="1:12" ht="12.75">
      <c r="A36" t="s">
        <v>1251</v>
      </c>
      <c r="B36">
        <v>3492</v>
      </c>
      <c r="C36">
        <f>SUM(B36-D36)</f>
        <v>189</v>
      </c>
      <c r="D36">
        <v>3303</v>
      </c>
      <c r="E36">
        <v>3387</v>
      </c>
      <c r="F36">
        <v>2980</v>
      </c>
      <c r="G36">
        <v>15</v>
      </c>
      <c r="H36">
        <v>4</v>
      </c>
      <c r="I36">
        <v>340</v>
      </c>
      <c r="J36">
        <v>6</v>
      </c>
      <c r="K36">
        <v>42</v>
      </c>
      <c r="L36">
        <v>105</v>
      </c>
    </row>
    <row r="37" spans="1:12" ht="12.75">
      <c r="A37" t="s">
        <v>1252</v>
      </c>
      <c r="B37">
        <v>4106</v>
      </c>
      <c r="C37">
        <f>SUM(B37-D37)</f>
        <v>197</v>
      </c>
      <c r="D37">
        <v>3909</v>
      </c>
      <c r="E37">
        <v>3990</v>
      </c>
      <c r="F37">
        <v>3533</v>
      </c>
      <c r="G37">
        <v>35</v>
      </c>
      <c r="H37">
        <v>3</v>
      </c>
      <c r="I37">
        <v>374</v>
      </c>
      <c r="J37">
        <v>3</v>
      </c>
      <c r="K37">
        <v>42</v>
      </c>
      <c r="L37">
        <v>116</v>
      </c>
    </row>
    <row r="38" spans="1:12" ht="12.75">
      <c r="A38" t="s">
        <v>1253</v>
      </c>
      <c r="B38">
        <v>2557</v>
      </c>
      <c r="C38">
        <f>SUM(B38-D38)</f>
        <v>159</v>
      </c>
      <c r="D38">
        <v>2398</v>
      </c>
      <c r="E38">
        <v>2479</v>
      </c>
      <c r="F38">
        <v>2084</v>
      </c>
      <c r="G38">
        <v>25</v>
      </c>
      <c r="H38">
        <v>6</v>
      </c>
      <c r="I38">
        <v>343</v>
      </c>
      <c r="J38">
        <v>3</v>
      </c>
      <c r="K38">
        <v>18</v>
      </c>
      <c r="L38">
        <v>78</v>
      </c>
    </row>
    <row r="39" spans="1:12" ht="12.75">
      <c r="A39" t="s">
        <v>1254</v>
      </c>
      <c r="B39">
        <v>3376</v>
      </c>
      <c r="C39">
        <f>SUM(B39-D39)</f>
        <v>235</v>
      </c>
      <c r="D39">
        <v>3141</v>
      </c>
      <c r="E39">
        <v>3236</v>
      </c>
      <c r="F39">
        <v>2684</v>
      </c>
      <c r="G39">
        <v>36</v>
      </c>
      <c r="H39">
        <v>5</v>
      </c>
      <c r="I39">
        <v>446</v>
      </c>
      <c r="J39">
        <v>4</v>
      </c>
      <c r="K39">
        <v>61</v>
      </c>
      <c r="L39">
        <v>140</v>
      </c>
    </row>
    <row r="40" spans="1:12" ht="12.75">
      <c r="A40" t="s">
        <v>1255</v>
      </c>
      <c r="B40">
        <v>4044</v>
      </c>
      <c r="C40">
        <f>SUM(B40-D40)</f>
        <v>227</v>
      </c>
      <c r="D40">
        <v>3817</v>
      </c>
      <c r="E40">
        <v>3932</v>
      </c>
      <c r="F40">
        <v>3436</v>
      </c>
      <c r="G40">
        <v>25</v>
      </c>
      <c r="H40">
        <v>7</v>
      </c>
      <c r="I40">
        <v>417</v>
      </c>
      <c r="J40">
        <v>2</v>
      </c>
      <c r="K40">
        <v>45</v>
      </c>
      <c r="L40">
        <v>112</v>
      </c>
    </row>
    <row r="41" spans="1:12" ht="12.75">
      <c r="A41" t="s">
        <v>1256</v>
      </c>
      <c r="B41">
        <v>3811</v>
      </c>
      <c r="C41">
        <f>SUM(B41-D41)</f>
        <v>254</v>
      </c>
      <c r="D41">
        <v>3557</v>
      </c>
      <c r="E41">
        <v>3658</v>
      </c>
      <c r="F41">
        <v>2926</v>
      </c>
      <c r="G41">
        <v>71</v>
      </c>
      <c r="H41">
        <v>7</v>
      </c>
      <c r="I41">
        <v>593</v>
      </c>
      <c r="J41">
        <v>7</v>
      </c>
      <c r="K41">
        <v>54</v>
      </c>
      <c r="L41">
        <v>153</v>
      </c>
    </row>
    <row r="42" spans="1:12" ht="12.75">
      <c r="A42" t="s">
        <v>1257</v>
      </c>
      <c r="B42">
        <v>2625</v>
      </c>
      <c r="C42">
        <f>SUM(B42-D42)</f>
        <v>134</v>
      </c>
      <c r="D42">
        <v>2491</v>
      </c>
      <c r="E42">
        <v>2514</v>
      </c>
      <c r="F42">
        <v>2103</v>
      </c>
      <c r="G42">
        <v>33</v>
      </c>
      <c r="H42">
        <v>5</v>
      </c>
      <c r="I42">
        <v>342</v>
      </c>
      <c r="J42">
        <v>2</v>
      </c>
      <c r="K42">
        <v>29</v>
      </c>
      <c r="L42">
        <v>111</v>
      </c>
    </row>
    <row r="43" spans="1:12" ht="12.75">
      <c r="A43" t="s">
        <v>1258</v>
      </c>
      <c r="B43">
        <v>4162</v>
      </c>
      <c r="C43">
        <f>SUM(B43-D43)</f>
        <v>159</v>
      </c>
      <c r="D43">
        <v>4003</v>
      </c>
      <c r="E43">
        <v>4033</v>
      </c>
      <c r="F43">
        <v>3493</v>
      </c>
      <c r="G43">
        <v>47</v>
      </c>
      <c r="H43">
        <v>2</v>
      </c>
      <c r="I43">
        <v>445</v>
      </c>
      <c r="J43">
        <v>4</v>
      </c>
      <c r="K43">
        <v>42</v>
      </c>
      <c r="L43">
        <v>129</v>
      </c>
    </row>
    <row r="44" spans="1:12" ht="12.75">
      <c r="A44" t="s">
        <v>1259</v>
      </c>
      <c r="B44">
        <v>4232</v>
      </c>
      <c r="C44">
        <f>SUM(B44-D44)</f>
        <v>194</v>
      </c>
      <c r="D44">
        <v>4038</v>
      </c>
      <c r="E44">
        <v>4106</v>
      </c>
      <c r="F44">
        <v>3571</v>
      </c>
      <c r="G44">
        <v>55</v>
      </c>
      <c r="H44">
        <v>9</v>
      </c>
      <c r="I44">
        <v>439</v>
      </c>
      <c r="J44">
        <v>2</v>
      </c>
      <c r="K44">
        <v>30</v>
      </c>
      <c r="L44">
        <v>126</v>
      </c>
    </row>
    <row r="45" spans="1:12" ht="12.75">
      <c r="A45" t="s">
        <v>1260</v>
      </c>
      <c r="B45">
        <v>3599</v>
      </c>
      <c r="C45">
        <f>SUM(B45-D45)</f>
        <v>182</v>
      </c>
      <c r="D45">
        <v>3417</v>
      </c>
      <c r="E45">
        <v>3464</v>
      </c>
      <c r="F45">
        <v>2989</v>
      </c>
      <c r="G45">
        <v>56</v>
      </c>
      <c r="H45">
        <v>3</v>
      </c>
      <c r="I45">
        <v>368</v>
      </c>
      <c r="J45">
        <v>8</v>
      </c>
      <c r="K45">
        <v>40</v>
      </c>
      <c r="L45">
        <v>135</v>
      </c>
    </row>
    <row r="46" spans="1:12" ht="12.75">
      <c r="A46" t="s">
        <v>1261</v>
      </c>
      <c r="B46">
        <v>2556</v>
      </c>
      <c r="C46">
        <f>SUM(B46-D46)</f>
        <v>163</v>
      </c>
      <c r="D46">
        <v>2393</v>
      </c>
      <c r="E46">
        <v>2463</v>
      </c>
      <c r="F46">
        <v>2001</v>
      </c>
      <c r="G46">
        <v>66</v>
      </c>
      <c r="H46">
        <v>5</v>
      </c>
      <c r="I46">
        <v>360</v>
      </c>
      <c r="J46">
        <v>2</v>
      </c>
      <c r="K46">
        <v>29</v>
      </c>
      <c r="L46">
        <v>93</v>
      </c>
    </row>
    <row r="47" spans="1:12" ht="12.75">
      <c r="A47" t="s">
        <v>1262</v>
      </c>
      <c r="B47">
        <v>2493</v>
      </c>
      <c r="C47">
        <f aca="true" t="shared" si="0" ref="C47:C110">SUM(B47-D47)</f>
        <v>150</v>
      </c>
      <c r="D47">
        <v>2343</v>
      </c>
      <c r="E47">
        <v>2387</v>
      </c>
      <c r="F47">
        <v>1615</v>
      </c>
      <c r="G47">
        <v>69</v>
      </c>
      <c r="H47">
        <v>7</v>
      </c>
      <c r="I47">
        <v>655</v>
      </c>
      <c r="J47">
        <v>5</v>
      </c>
      <c r="K47">
        <v>36</v>
      </c>
      <c r="L47">
        <v>106</v>
      </c>
    </row>
    <row r="48" spans="1:12" ht="12.75">
      <c r="A48" t="s">
        <v>1263</v>
      </c>
      <c r="B48">
        <v>3934</v>
      </c>
      <c r="C48">
        <f t="shared" si="0"/>
        <v>262</v>
      </c>
      <c r="D48">
        <v>3672</v>
      </c>
      <c r="E48">
        <v>3764</v>
      </c>
      <c r="F48">
        <v>2535</v>
      </c>
      <c r="G48">
        <v>143</v>
      </c>
      <c r="H48">
        <v>11</v>
      </c>
      <c r="I48">
        <v>993</v>
      </c>
      <c r="J48">
        <v>7</v>
      </c>
      <c r="K48">
        <v>75</v>
      </c>
      <c r="L48">
        <v>170</v>
      </c>
    </row>
    <row r="49" spans="1:12" ht="12.75">
      <c r="A49" t="s">
        <v>1264</v>
      </c>
      <c r="B49">
        <v>2040</v>
      </c>
      <c r="C49">
        <f t="shared" si="0"/>
        <v>144</v>
      </c>
      <c r="D49">
        <v>1896</v>
      </c>
      <c r="E49">
        <v>1959</v>
      </c>
      <c r="F49">
        <v>1460</v>
      </c>
      <c r="G49">
        <v>136</v>
      </c>
      <c r="H49">
        <v>15</v>
      </c>
      <c r="I49">
        <v>318</v>
      </c>
      <c r="J49">
        <v>1</v>
      </c>
      <c r="K49">
        <v>29</v>
      </c>
      <c r="L49">
        <v>81</v>
      </c>
    </row>
    <row r="50" spans="1:12" ht="12.75">
      <c r="A50" t="s">
        <v>1265</v>
      </c>
      <c r="B50">
        <v>5621</v>
      </c>
      <c r="C50">
        <f t="shared" si="0"/>
        <v>365</v>
      </c>
      <c r="D50">
        <v>5256</v>
      </c>
      <c r="E50">
        <v>5399</v>
      </c>
      <c r="F50">
        <v>3838</v>
      </c>
      <c r="G50">
        <v>167</v>
      </c>
      <c r="H50">
        <v>8</v>
      </c>
      <c r="I50">
        <v>1257</v>
      </c>
      <c r="J50">
        <v>14</v>
      </c>
      <c r="K50">
        <v>115</v>
      </c>
      <c r="L50">
        <v>222</v>
      </c>
    </row>
    <row r="51" spans="1:12" ht="12.75">
      <c r="A51" t="s">
        <v>1266</v>
      </c>
      <c r="B51">
        <v>3622</v>
      </c>
      <c r="C51">
        <f t="shared" si="0"/>
        <v>347</v>
      </c>
      <c r="D51">
        <v>3275</v>
      </c>
      <c r="E51">
        <v>3463</v>
      </c>
      <c r="F51">
        <v>1725</v>
      </c>
      <c r="G51">
        <v>352</v>
      </c>
      <c r="H51">
        <v>13</v>
      </c>
      <c r="I51">
        <v>1151</v>
      </c>
      <c r="J51">
        <v>14</v>
      </c>
      <c r="K51">
        <v>208</v>
      </c>
      <c r="L51">
        <v>159</v>
      </c>
    </row>
    <row r="52" spans="1:12" ht="12.75">
      <c r="A52" t="s">
        <v>1267</v>
      </c>
      <c r="B52">
        <v>2728</v>
      </c>
      <c r="C52">
        <f t="shared" si="0"/>
        <v>193</v>
      </c>
      <c r="D52">
        <v>2535</v>
      </c>
      <c r="E52">
        <v>2564</v>
      </c>
      <c r="F52">
        <v>1597</v>
      </c>
      <c r="G52">
        <v>64</v>
      </c>
      <c r="H52">
        <v>6</v>
      </c>
      <c r="I52">
        <v>819</v>
      </c>
      <c r="J52">
        <v>5</v>
      </c>
      <c r="K52">
        <v>73</v>
      </c>
      <c r="L52">
        <v>164</v>
      </c>
    </row>
    <row r="53" spans="1:12" ht="12.75">
      <c r="A53" t="s">
        <v>1268</v>
      </c>
      <c r="B53">
        <v>7832</v>
      </c>
      <c r="C53">
        <f t="shared" si="0"/>
        <v>821</v>
      </c>
      <c r="D53">
        <v>7011</v>
      </c>
      <c r="E53">
        <v>7353</v>
      </c>
      <c r="F53">
        <v>4609</v>
      </c>
      <c r="G53">
        <v>398</v>
      </c>
      <c r="H53">
        <v>21</v>
      </c>
      <c r="I53">
        <v>2062</v>
      </c>
      <c r="J53">
        <v>21</v>
      </c>
      <c r="K53">
        <v>242</v>
      </c>
      <c r="L53">
        <v>479</v>
      </c>
    </row>
    <row r="54" spans="1:12" ht="12.75">
      <c r="A54" t="s">
        <v>1269</v>
      </c>
      <c r="B54">
        <v>3594</v>
      </c>
      <c r="C54">
        <f t="shared" si="0"/>
        <v>399</v>
      </c>
      <c r="D54">
        <v>3195</v>
      </c>
      <c r="E54">
        <v>3408</v>
      </c>
      <c r="F54">
        <v>1537</v>
      </c>
      <c r="G54">
        <v>1033</v>
      </c>
      <c r="H54">
        <v>14</v>
      </c>
      <c r="I54">
        <v>654</v>
      </c>
      <c r="J54">
        <v>10</v>
      </c>
      <c r="K54">
        <v>160</v>
      </c>
      <c r="L54">
        <v>186</v>
      </c>
    </row>
    <row r="55" spans="1:12" ht="12.75">
      <c r="A55" t="s">
        <v>1270</v>
      </c>
      <c r="B55">
        <v>2965</v>
      </c>
      <c r="C55">
        <f t="shared" si="0"/>
        <v>301</v>
      </c>
      <c r="D55">
        <v>2664</v>
      </c>
      <c r="E55">
        <v>2803</v>
      </c>
      <c r="F55">
        <v>2077</v>
      </c>
      <c r="G55">
        <v>354</v>
      </c>
      <c r="H55">
        <v>10</v>
      </c>
      <c r="I55">
        <v>255</v>
      </c>
      <c r="J55">
        <v>10</v>
      </c>
      <c r="K55">
        <v>97</v>
      </c>
      <c r="L55">
        <v>162</v>
      </c>
    </row>
    <row r="56" spans="1:12" ht="12.75">
      <c r="A56" t="s">
        <v>1271</v>
      </c>
      <c r="B56">
        <v>4350</v>
      </c>
      <c r="C56">
        <f t="shared" si="0"/>
        <v>354</v>
      </c>
      <c r="D56">
        <v>3996</v>
      </c>
      <c r="E56">
        <v>4147</v>
      </c>
      <c r="F56">
        <v>1767</v>
      </c>
      <c r="G56">
        <v>573</v>
      </c>
      <c r="H56">
        <v>6</v>
      </c>
      <c r="I56">
        <v>1652</v>
      </c>
      <c r="J56">
        <v>8</v>
      </c>
      <c r="K56">
        <v>141</v>
      </c>
      <c r="L56">
        <v>203</v>
      </c>
    </row>
    <row r="57" spans="1:12" ht="12.75">
      <c r="A57" t="s">
        <v>1272</v>
      </c>
      <c r="B57">
        <v>2465</v>
      </c>
      <c r="C57">
        <f t="shared" si="0"/>
        <v>238</v>
      </c>
      <c r="D57">
        <v>2227</v>
      </c>
      <c r="E57">
        <v>2358</v>
      </c>
      <c r="F57">
        <v>1346</v>
      </c>
      <c r="G57">
        <v>122</v>
      </c>
      <c r="H57">
        <v>8</v>
      </c>
      <c r="I57">
        <v>787</v>
      </c>
      <c r="J57">
        <v>4</v>
      </c>
      <c r="K57">
        <v>91</v>
      </c>
      <c r="L57">
        <v>107</v>
      </c>
    </row>
    <row r="58" spans="1:12" ht="12.75">
      <c r="A58" t="s">
        <v>1273</v>
      </c>
      <c r="B58">
        <v>5366</v>
      </c>
      <c r="C58">
        <f t="shared" si="0"/>
        <v>522</v>
      </c>
      <c r="D58">
        <v>4844</v>
      </c>
      <c r="E58">
        <v>5102</v>
      </c>
      <c r="F58">
        <v>1640</v>
      </c>
      <c r="G58">
        <v>2047</v>
      </c>
      <c r="H58">
        <v>14</v>
      </c>
      <c r="I58">
        <v>1188</v>
      </c>
      <c r="J58">
        <v>30</v>
      </c>
      <c r="K58">
        <v>183</v>
      </c>
      <c r="L58">
        <v>264</v>
      </c>
    </row>
    <row r="59" spans="1:12" ht="12.75">
      <c r="A59" t="s">
        <v>1274</v>
      </c>
      <c r="B59">
        <v>2541</v>
      </c>
      <c r="C59">
        <f t="shared" si="0"/>
        <v>338</v>
      </c>
      <c r="D59">
        <v>2203</v>
      </c>
      <c r="E59">
        <v>2424</v>
      </c>
      <c r="F59">
        <v>1701</v>
      </c>
      <c r="G59">
        <v>180</v>
      </c>
      <c r="H59">
        <v>16</v>
      </c>
      <c r="I59">
        <v>391</v>
      </c>
      <c r="J59">
        <v>7</v>
      </c>
      <c r="K59">
        <v>129</v>
      </c>
      <c r="L59">
        <v>117</v>
      </c>
    </row>
    <row r="60" spans="1:12" ht="12.75">
      <c r="A60" t="s">
        <v>1275</v>
      </c>
      <c r="B60">
        <v>4293</v>
      </c>
      <c r="C60">
        <f t="shared" si="0"/>
        <v>550</v>
      </c>
      <c r="D60">
        <v>3743</v>
      </c>
      <c r="E60">
        <v>4069</v>
      </c>
      <c r="F60">
        <v>2428</v>
      </c>
      <c r="G60">
        <v>826</v>
      </c>
      <c r="H60">
        <v>23</v>
      </c>
      <c r="I60">
        <v>574</v>
      </c>
      <c r="J60">
        <v>8</v>
      </c>
      <c r="K60">
        <v>210</v>
      </c>
      <c r="L60">
        <v>224</v>
      </c>
    </row>
    <row r="61" spans="1:12" ht="12.75">
      <c r="A61" t="s">
        <v>1276</v>
      </c>
      <c r="B61">
        <v>3778</v>
      </c>
      <c r="C61">
        <f t="shared" si="0"/>
        <v>480</v>
      </c>
      <c r="D61">
        <v>3298</v>
      </c>
      <c r="E61">
        <v>3555</v>
      </c>
      <c r="F61">
        <v>2565</v>
      </c>
      <c r="G61">
        <v>370</v>
      </c>
      <c r="H61">
        <v>19</v>
      </c>
      <c r="I61">
        <v>373</v>
      </c>
      <c r="J61">
        <v>8</v>
      </c>
      <c r="K61">
        <v>220</v>
      </c>
      <c r="L61">
        <v>223</v>
      </c>
    </row>
    <row r="62" spans="1:12" ht="12.75">
      <c r="A62" t="s">
        <v>465</v>
      </c>
      <c r="B62">
        <v>5083</v>
      </c>
      <c r="C62">
        <f t="shared" si="0"/>
        <v>462</v>
      </c>
      <c r="D62">
        <v>4621</v>
      </c>
      <c r="E62">
        <v>4797</v>
      </c>
      <c r="F62">
        <v>3632</v>
      </c>
      <c r="G62">
        <v>359</v>
      </c>
      <c r="H62">
        <v>21</v>
      </c>
      <c r="I62">
        <v>637</v>
      </c>
      <c r="J62">
        <v>4</v>
      </c>
      <c r="K62">
        <v>144</v>
      </c>
      <c r="L62">
        <v>286</v>
      </c>
    </row>
    <row r="63" spans="1:12" ht="12.75">
      <c r="A63" t="s">
        <v>466</v>
      </c>
      <c r="B63">
        <v>5069</v>
      </c>
      <c r="C63">
        <f t="shared" si="0"/>
        <v>445</v>
      </c>
      <c r="D63">
        <v>4624</v>
      </c>
      <c r="E63">
        <v>4782</v>
      </c>
      <c r="F63">
        <v>3971</v>
      </c>
      <c r="G63">
        <v>210</v>
      </c>
      <c r="H63">
        <v>22</v>
      </c>
      <c r="I63">
        <v>473</v>
      </c>
      <c r="J63">
        <v>8</v>
      </c>
      <c r="K63">
        <v>98</v>
      </c>
      <c r="L63">
        <v>287</v>
      </c>
    </row>
    <row r="64" spans="1:12" ht="12.75">
      <c r="A64" t="s">
        <v>467</v>
      </c>
      <c r="B64">
        <v>4652</v>
      </c>
      <c r="C64">
        <f t="shared" si="0"/>
        <v>464</v>
      </c>
      <c r="D64">
        <v>4188</v>
      </c>
      <c r="E64">
        <v>4389</v>
      </c>
      <c r="F64">
        <v>3544</v>
      </c>
      <c r="G64">
        <v>265</v>
      </c>
      <c r="H64">
        <v>25</v>
      </c>
      <c r="I64">
        <v>426</v>
      </c>
      <c r="J64">
        <v>12</v>
      </c>
      <c r="K64">
        <v>117</v>
      </c>
      <c r="L64">
        <v>263</v>
      </c>
    </row>
    <row r="65" spans="1:12" ht="12.75">
      <c r="A65" t="s">
        <v>468</v>
      </c>
      <c r="B65">
        <v>3218</v>
      </c>
      <c r="C65">
        <f t="shared" si="0"/>
        <v>390</v>
      </c>
      <c r="D65">
        <v>2828</v>
      </c>
      <c r="E65">
        <v>3040</v>
      </c>
      <c r="F65">
        <v>2327</v>
      </c>
      <c r="G65">
        <v>269</v>
      </c>
      <c r="H65">
        <v>13</v>
      </c>
      <c r="I65">
        <v>315</v>
      </c>
      <c r="J65">
        <v>4</v>
      </c>
      <c r="K65">
        <v>112</v>
      </c>
      <c r="L65">
        <v>178</v>
      </c>
    </row>
    <row r="66" spans="1:12" ht="12.75">
      <c r="A66" t="s">
        <v>469</v>
      </c>
      <c r="B66">
        <v>3264</v>
      </c>
      <c r="C66">
        <f t="shared" si="0"/>
        <v>424</v>
      </c>
      <c r="D66">
        <v>2840</v>
      </c>
      <c r="E66">
        <v>3093</v>
      </c>
      <c r="F66">
        <v>2116</v>
      </c>
      <c r="G66">
        <v>375</v>
      </c>
      <c r="H66">
        <v>32</v>
      </c>
      <c r="I66">
        <v>392</v>
      </c>
      <c r="J66">
        <v>5</v>
      </c>
      <c r="K66">
        <v>173</v>
      </c>
      <c r="L66">
        <v>171</v>
      </c>
    </row>
    <row r="67" spans="1:12" ht="12.75">
      <c r="A67" t="s">
        <v>470</v>
      </c>
      <c r="B67">
        <v>2924</v>
      </c>
      <c r="C67">
        <f t="shared" si="0"/>
        <v>289</v>
      </c>
      <c r="D67">
        <v>2635</v>
      </c>
      <c r="E67">
        <v>2766</v>
      </c>
      <c r="F67">
        <v>2266</v>
      </c>
      <c r="G67">
        <v>97</v>
      </c>
      <c r="H67">
        <v>20</v>
      </c>
      <c r="I67">
        <v>295</v>
      </c>
      <c r="J67">
        <v>2</v>
      </c>
      <c r="K67">
        <v>86</v>
      </c>
      <c r="L67">
        <v>158</v>
      </c>
    </row>
    <row r="68" spans="1:12" ht="12.75">
      <c r="A68" t="s">
        <v>471</v>
      </c>
      <c r="B68">
        <v>3689</v>
      </c>
      <c r="C68">
        <f t="shared" si="0"/>
        <v>285</v>
      </c>
      <c r="D68">
        <v>3404</v>
      </c>
      <c r="E68">
        <v>3557</v>
      </c>
      <c r="F68">
        <v>3110</v>
      </c>
      <c r="G68">
        <v>52</v>
      </c>
      <c r="H68">
        <v>6</v>
      </c>
      <c r="I68">
        <v>317</v>
      </c>
      <c r="J68">
        <v>5</v>
      </c>
      <c r="K68">
        <v>67</v>
      </c>
      <c r="L68">
        <v>132</v>
      </c>
    </row>
    <row r="69" spans="1:12" ht="12.75">
      <c r="A69" t="s">
        <v>472</v>
      </c>
      <c r="B69">
        <v>3544</v>
      </c>
      <c r="C69">
        <f t="shared" si="0"/>
        <v>269</v>
      </c>
      <c r="D69">
        <v>3275</v>
      </c>
      <c r="E69">
        <v>3389</v>
      </c>
      <c r="F69">
        <v>2952</v>
      </c>
      <c r="G69">
        <v>133</v>
      </c>
      <c r="H69">
        <v>17</v>
      </c>
      <c r="I69">
        <v>232</v>
      </c>
      <c r="J69">
        <v>4</v>
      </c>
      <c r="K69">
        <v>51</v>
      </c>
      <c r="L69">
        <v>155</v>
      </c>
    </row>
    <row r="70" spans="1:12" ht="12.75">
      <c r="A70" t="s">
        <v>473</v>
      </c>
      <c r="B70">
        <v>3451</v>
      </c>
      <c r="C70">
        <f t="shared" si="0"/>
        <v>243</v>
      </c>
      <c r="D70">
        <v>3208</v>
      </c>
      <c r="E70">
        <v>3278</v>
      </c>
      <c r="F70">
        <v>2753</v>
      </c>
      <c r="G70">
        <v>129</v>
      </c>
      <c r="H70">
        <v>12</v>
      </c>
      <c r="I70">
        <v>319</v>
      </c>
      <c r="J70">
        <v>3</v>
      </c>
      <c r="K70">
        <v>62</v>
      </c>
      <c r="L70">
        <v>173</v>
      </c>
    </row>
    <row r="71" spans="1:12" ht="12.75">
      <c r="A71" t="s">
        <v>474</v>
      </c>
      <c r="B71">
        <v>7630</v>
      </c>
      <c r="C71">
        <f t="shared" si="0"/>
        <v>1041</v>
      </c>
      <c r="D71">
        <v>6589</v>
      </c>
      <c r="E71">
        <v>7192</v>
      </c>
      <c r="F71">
        <v>2790</v>
      </c>
      <c r="G71">
        <v>1021</v>
      </c>
      <c r="H71">
        <v>105</v>
      </c>
      <c r="I71">
        <v>2777</v>
      </c>
      <c r="J71">
        <v>32</v>
      </c>
      <c r="K71">
        <v>467</v>
      </c>
      <c r="L71">
        <v>438</v>
      </c>
    </row>
    <row r="72" spans="1:12" ht="12.75">
      <c r="A72" t="s">
        <v>475</v>
      </c>
      <c r="B72">
        <v>2128</v>
      </c>
      <c r="C72">
        <f t="shared" si="0"/>
        <v>724</v>
      </c>
      <c r="D72">
        <v>1404</v>
      </c>
      <c r="E72">
        <v>2013</v>
      </c>
      <c r="F72">
        <v>1183</v>
      </c>
      <c r="G72">
        <v>108</v>
      </c>
      <c r="H72">
        <v>27</v>
      </c>
      <c r="I72">
        <v>299</v>
      </c>
      <c r="J72">
        <v>11</v>
      </c>
      <c r="K72">
        <v>385</v>
      </c>
      <c r="L72">
        <v>115</v>
      </c>
    </row>
    <row r="73" spans="1:12" ht="12.75">
      <c r="A73" t="s">
        <v>476</v>
      </c>
      <c r="B73">
        <v>3499</v>
      </c>
      <c r="C73">
        <f t="shared" si="0"/>
        <v>139</v>
      </c>
      <c r="D73">
        <v>3360</v>
      </c>
      <c r="E73">
        <v>3407</v>
      </c>
      <c r="F73">
        <v>986</v>
      </c>
      <c r="G73">
        <v>114</v>
      </c>
      <c r="H73">
        <v>4</v>
      </c>
      <c r="I73">
        <v>2268</v>
      </c>
      <c r="J73">
        <v>2</v>
      </c>
      <c r="K73">
        <v>33</v>
      </c>
      <c r="L73">
        <v>92</v>
      </c>
    </row>
    <row r="74" spans="1:12" ht="12.75">
      <c r="A74" t="s">
        <v>477</v>
      </c>
      <c r="B74">
        <v>4516</v>
      </c>
      <c r="C74">
        <f t="shared" si="0"/>
        <v>646</v>
      </c>
      <c r="D74">
        <v>3870</v>
      </c>
      <c r="E74">
        <v>4292</v>
      </c>
      <c r="F74">
        <v>2384</v>
      </c>
      <c r="G74">
        <v>495</v>
      </c>
      <c r="H74">
        <v>38</v>
      </c>
      <c r="I74">
        <v>1064</v>
      </c>
      <c r="J74">
        <v>10</v>
      </c>
      <c r="K74">
        <v>301</v>
      </c>
      <c r="L74">
        <v>224</v>
      </c>
    </row>
    <row r="75" spans="1:12" ht="12.75">
      <c r="A75" t="s">
        <v>478</v>
      </c>
      <c r="B75">
        <v>2880</v>
      </c>
      <c r="C75">
        <f t="shared" si="0"/>
        <v>663</v>
      </c>
      <c r="D75">
        <v>2217</v>
      </c>
      <c r="E75">
        <v>2585</v>
      </c>
      <c r="F75">
        <v>1011</v>
      </c>
      <c r="G75">
        <v>724</v>
      </c>
      <c r="H75">
        <v>37</v>
      </c>
      <c r="I75">
        <v>525</v>
      </c>
      <c r="J75">
        <v>28</v>
      </c>
      <c r="K75">
        <v>260</v>
      </c>
      <c r="L75">
        <v>295</v>
      </c>
    </row>
    <row r="76" spans="1:12" ht="12.75">
      <c r="A76" t="s">
        <v>479</v>
      </c>
      <c r="B76">
        <v>4221</v>
      </c>
      <c r="C76">
        <f t="shared" si="0"/>
        <v>602</v>
      </c>
      <c r="D76">
        <v>3619</v>
      </c>
      <c r="E76">
        <v>4009</v>
      </c>
      <c r="F76">
        <v>2104</v>
      </c>
      <c r="G76">
        <v>895</v>
      </c>
      <c r="H76">
        <v>50</v>
      </c>
      <c r="I76">
        <v>720</v>
      </c>
      <c r="J76">
        <v>18</v>
      </c>
      <c r="K76">
        <v>222</v>
      </c>
      <c r="L76">
        <v>212</v>
      </c>
    </row>
    <row r="77" spans="1:12" ht="12.75">
      <c r="A77" t="s">
        <v>480</v>
      </c>
      <c r="B77">
        <v>6172</v>
      </c>
      <c r="C77">
        <f t="shared" si="0"/>
        <v>2656</v>
      </c>
      <c r="D77">
        <v>3516</v>
      </c>
      <c r="E77">
        <v>5712</v>
      </c>
      <c r="F77">
        <v>3105</v>
      </c>
      <c r="G77">
        <v>384</v>
      </c>
      <c r="H77">
        <v>225</v>
      </c>
      <c r="I77">
        <v>945</v>
      </c>
      <c r="J77">
        <v>24</v>
      </c>
      <c r="K77">
        <v>1029</v>
      </c>
      <c r="L77">
        <v>460</v>
      </c>
    </row>
    <row r="78" spans="1:12" ht="12.75">
      <c r="A78" t="s">
        <v>481</v>
      </c>
      <c r="B78">
        <v>6269</v>
      </c>
      <c r="C78">
        <f t="shared" si="0"/>
        <v>1577</v>
      </c>
      <c r="D78">
        <v>4692</v>
      </c>
      <c r="E78">
        <v>5959</v>
      </c>
      <c r="F78">
        <v>3847</v>
      </c>
      <c r="G78">
        <v>417</v>
      </c>
      <c r="H78">
        <v>76</v>
      </c>
      <c r="I78">
        <v>1000</v>
      </c>
      <c r="J78">
        <v>24</v>
      </c>
      <c r="K78">
        <v>595</v>
      </c>
      <c r="L78">
        <v>310</v>
      </c>
    </row>
    <row r="79" spans="1:12" ht="12.75">
      <c r="A79" t="s">
        <v>482</v>
      </c>
      <c r="B79">
        <v>3034</v>
      </c>
      <c r="C79">
        <f t="shared" si="0"/>
        <v>465</v>
      </c>
      <c r="D79">
        <v>2569</v>
      </c>
      <c r="E79">
        <v>2880</v>
      </c>
      <c r="F79">
        <v>2208</v>
      </c>
      <c r="G79">
        <v>77</v>
      </c>
      <c r="H79">
        <v>20</v>
      </c>
      <c r="I79">
        <v>368</v>
      </c>
      <c r="J79">
        <v>5</v>
      </c>
      <c r="K79">
        <v>202</v>
      </c>
      <c r="L79">
        <v>154</v>
      </c>
    </row>
    <row r="80" spans="1:12" ht="12.75">
      <c r="A80" t="s">
        <v>483</v>
      </c>
      <c r="B80">
        <v>2846</v>
      </c>
      <c r="C80">
        <f t="shared" si="0"/>
        <v>211</v>
      </c>
      <c r="D80">
        <v>2635</v>
      </c>
      <c r="E80">
        <v>2740</v>
      </c>
      <c r="F80">
        <v>2285</v>
      </c>
      <c r="G80">
        <v>59</v>
      </c>
      <c r="H80">
        <v>9</v>
      </c>
      <c r="I80">
        <v>320</v>
      </c>
      <c r="J80">
        <v>2</v>
      </c>
      <c r="K80">
        <v>65</v>
      </c>
      <c r="L80">
        <v>106</v>
      </c>
    </row>
    <row r="81" spans="1:12" ht="12.75">
      <c r="A81" t="s">
        <v>484</v>
      </c>
      <c r="B81">
        <v>3997</v>
      </c>
      <c r="C81">
        <f t="shared" si="0"/>
        <v>449</v>
      </c>
      <c r="D81">
        <v>3548</v>
      </c>
      <c r="E81">
        <v>3804</v>
      </c>
      <c r="F81">
        <v>2901</v>
      </c>
      <c r="G81">
        <v>119</v>
      </c>
      <c r="H81">
        <v>18</v>
      </c>
      <c r="I81">
        <v>607</v>
      </c>
      <c r="J81">
        <v>13</v>
      </c>
      <c r="K81">
        <v>146</v>
      </c>
      <c r="L81">
        <v>193</v>
      </c>
    </row>
    <row r="82" spans="1:12" ht="12.75">
      <c r="A82" t="s">
        <v>485</v>
      </c>
      <c r="B82">
        <v>2583</v>
      </c>
      <c r="C82">
        <f t="shared" si="0"/>
        <v>192</v>
      </c>
      <c r="D82">
        <v>2391</v>
      </c>
      <c r="E82">
        <v>2479</v>
      </c>
      <c r="F82">
        <v>2116</v>
      </c>
      <c r="G82">
        <v>45</v>
      </c>
      <c r="H82">
        <v>17</v>
      </c>
      <c r="I82">
        <v>237</v>
      </c>
      <c r="J82">
        <v>3</v>
      </c>
      <c r="K82">
        <v>61</v>
      </c>
      <c r="L82">
        <v>104</v>
      </c>
    </row>
    <row r="83" spans="1:12" ht="12.75">
      <c r="A83" t="s">
        <v>486</v>
      </c>
      <c r="B83">
        <v>4711</v>
      </c>
      <c r="C83">
        <f t="shared" si="0"/>
        <v>460</v>
      </c>
      <c r="D83">
        <v>4251</v>
      </c>
      <c r="E83">
        <v>4513</v>
      </c>
      <c r="F83">
        <v>3810</v>
      </c>
      <c r="G83">
        <v>104</v>
      </c>
      <c r="H83">
        <v>17</v>
      </c>
      <c r="I83">
        <v>418</v>
      </c>
      <c r="J83">
        <v>11</v>
      </c>
      <c r="K83">
        <v>153</v>
      </c>
      <c r="L83">
        <v>198</v>
      </c>
    </row>
    <row r="84" spans="1:12" ht="12.75">
      <c r="A84" t="s">
        <v>487</v>
      </c>
      <c r="B84">
        <v>5171</v>
      </c>
      <c r="C84">
        <f t="shared" si="0"/>
        <v>939</v>
      </c>
      <c r="D84">
        <v>4232</v>
      </c>
      <c r="E84">
        <v>4888</v>
      </c>
      <c r="F84">
        <v>3803</v>
      </c>
      <c r="G84">
        <v>105</v>
      </c>
      <c r="H84">
        <v>24</v>
      </c>
      <c r="I84">
        <v>568</v>
      </c>
      <c r="J84">
        <v>5</v>
      </c>
      <c r="K84">
        <v>383</v>
      </c>
      <c r="L84">
        <v>283</v>
      </c>
    </row>
    <row r="85" spans="1:12" ht="12.75">
      <c r="A85" t="s">
        <v>488</v>
      </c>
      <c r="B85">
        <v>6577</v>
      </c>
      <c r="C85">
        <f t="shared" si="0"/>
        <v>3346</v>
      </c>
      <c r="D85">
        <v>3231</v>
      </c>
      <c r="E85">
        <v>6170</v>
      </c>
      <c r="F85">
        <v>3371</v>
      </c>
      <c r="G85">
        <v>180</v>
      </c>
      <c r="H85">
        <v>118</v>
      </c>
      <c r="I85">
        <v>889</v>
      </c>
      <c r="J85">
        <v>8</v>
      </c>
      <c r="K85">
        <v>1604</v>
      </c>
      <c r="L85">
        <v>407</v>
      </c>
    </row>
    <row r="86" spans="1:12" ht="12.75">
      <c r="A86" t="s">
        <v>489</v>
      </c>
      <c r="B86">
        <v>4372</v>
      </c>
      <c r="C86">
        <f t="shared" si="0"/>
        <v>2187</v>
      </c>
      <c r="D86">
        <v>2185</v>
      </c>
      <c r="E86">
        <v>4096</v>
      </c>
      <c r="F86">
        <v>2427</v>
      </c>
      <c r="G86">
        <v>92</v>
      </c>
      <c r="H86">
        <v>47</v>
      </c>
      <c r="I86">
        <v>520</v>
      </c>
      <c r="J86">
        <v>8</v>
      </c>
      <c r="K86">
        <v>1002</v>
      </c>
      <c r="L86">
        <v>276</v>
      </c>
    </row>
    <row r="87" spans="1:12" ht="12.75">
      <c r="A87" t="s">
        <v>490</v>
      </c>
      <c r="B87">
        <v>4196</v>
      </c>
      <c r="C87">
        <f t="shared" si="0"/>
        <v>914</v>
      </c>
      <c r="D87">
        <v>3282</v>
      </c>
      <c r="E87">
        <v>3934</v>
      </c>
      <c r="F87">
        <v>3004</v>
      </c>
      <c r="G87">
        <v>92</v>
      </c>
      <c r="H87">
        <v>17</v>
      </c>
      <c r="I87">
        <v>425</v>
      </c>
      <c r="J87">
        <v>5</v>
      </c>
      <c r="K87">
        <v>391</v>
      </c>
      <c r="L87">
        <v>262</v>
      </c>
    </row>
    <row r="88" spans="1:12" ht="12.75">
      <c r="A88" t="s">
        <v>491</v>
      </c>
      <c r="B88">
        <v>3853</v>
      </c>
      <c r="C88">
        <f t="shared" si="0"/>
        <v>350</v>
      </c>
      <c r="D88">
        <v>3503</v>
      </c>
      <c r="E88">
        <v>3639</v>
      </c>
      <c r="F88">
        <v>3102</v>
      </c>
      <c r="G88">
        <v>46</v>
      </c>
      <c r="H88">
        <v>11</v>
      </c>
      <c r="I88">
        <v>384</v>
      </c>
      <c r="J88">
        <v>4</v>
      </c>
      <c r="K88">
        <v>92</v>
      </c>
      <c r="L88">
        <v>214</v>
      </c>
    </row>
    <row r="89" spans="1:12" ht="12.75">
      <c r="A89" t="s">
        <v>492</v>
      </c>
      <c r="B89">
        <v>2779</v>
      </c>
      <c r="C89">
        <f t="shared" si="0"/>
        <v>218</v>
      </c>
      <c r="D89">
        <v>2561</v>
      </c>
      <c r="E89">
        <v>2641</v>
      </c>
      <c r="F89">
        <v>2303</v>
      </c>
      <c r="G89">
        <v>31</v>
      </c>
      <c r="H89">
        <v>12</v>
      </c>
      <c r="I89">
        <v>257</v>
      </c>
      <c r="J89">
        <v>4</v>
      </c>
      <c r="K89">
        <v>34</v>
      </c>
      <c r="L89">
        <v>138</v>
      </c>
    </row>
    <row r="90" spans="1:12" ht="12.75">
      <c r="A90" t="s">
        <v>493</v>
      </c>
      <c r="B90">
        <v>2474</v>
      </c>
      <c r="C90">
        <f t="shared" si="0"/>
        <v>196</v>
      </c>
      <c r="D90">
        <v>2278</v>
      </c>
      <c r="E90">
        <v>2338</v>
      </c>
      <c r="F90">
        <v>1987</v>
      </c>
      <c r="G90">
        <v>21</v>
      </c>
      <c r="H90">
        <v>20</v>
      </c>
      <c r="I90">
        <v>247</v>
      </c>
      <c r="J90">
        <v>1</v>
      </c>
      <c r="K90">
        <v>62</v>
      </c>
      <c r="L90">
        <v>136</v>
      </c>
    </row>
    <row r="91" spans="1:12" ht="12.75">
      <c r="A91" t="s">
        <v>494</v>
      </c>
      <c r="B91">
        <v>3264</v>
      </c>
      <c r="C91">
        <f t="shared" si="0"/>
        <v>393</v>
      </c>
      <c r="D91">
        <v>2871</v>
      </c>
      <c r="E91">
        <v>3086</v>
      </c>
      <c r="F91">
        <v>2567</v>
      </c>
      <c r="G91">
        <v>44</v>
      </c>
      <c r="H91">
        <v>12</v>
      </c>
      <c r="I91">
        <v>352</v>
      </c>
      <c r="J91">
        <v>2</v>
      </c>
      <c r="K91">
        <v>109</v>
      </c>
      <c r="L91">
        <v>178</v>
      </c>
    </row>
    <row r="92" spans="1:12" ht="12.75">
      <c r="A92" t="s">
        <v>495</v>
      </c>
      <c r="B92">
        <v>5096</v>
      </c>
      <c r="C92">
        <f t="shared" si="0"/>
        <v>978</v>
      </c>
      <c r="D92">
        <v>4118</v>
      </c>
      <c r="E92">
        <v>4833</v>
      </c>
      <c r="F92">
        <v>3917</v>
      </c>
      <c r="G92">
        <v>72</v>
      </c>
      <c r="H92">
        <v>31</v>
      </c>
      <c r="I92">
        <v>535</v>
      </c>
      <c r="J92">
        <v>5</v>
      </c>
      <c r="K92">
        <v>273</v>
      </c>
      <c r="L92">
        <v>263</v>
      </c>
    </row>
    <row r="93" spans="1:12" ht="12.75">
      <c r="A93" t="s">
        <v>496</v>
      </c>
      <c r="B93">
        <v>3836</v>
      </c>
      <c r="C93">
        <f t="shared" si="0"/>
        <v>374</v>
      </c>
      <c r="D93">
        <v>3462</v>
      </c>
      <c r="E93">
        <v>3614</v>
      </c>
      <c r="F93">
        <v>2497</v>
      </c>
      <c r="G93">
        <v>216</v>
      </c>
      <c r="H93">
        <v>12</v>
      </c>
      <c r="I93">
        <v>744</v>
      </c>
      <c r="J93">
        <v>25</v>
      </c>
      <c r="K93">
        <v>120</v>
      </c>
      <c r="L93">
        <v>222</v>
      </c>
    </row>
    <row r="94" spans="1:12" ht="12.75">
      <c r="A94" t="s">
        <v>497</v>
      </c>
      <c r="B94">
        <v>3948</v>
      </c>
      <c r="C94">
        <f t="shared" si="0"/>
        <v>509</v>
      </c>
      <c r="D94">
        <v>3439</v>
      </c>
      <c r="E94">
        <v>3711</v>
      </c>
      <c r="F94">
        <v>2441</v>
      </c>
      <c r="G94">
        <v>390</v>
      </c>
      <c r="H94">
        <v>20</v>
      </c>
      <c r="I94">
        <v>727</v>
      </c>
      <c r="J94">
        <v>8</v>
      </c>
      <c r="K94">
        <v>125</v>
      </c>
      <c r="L94">
        <v>237</v>
      </c>
    </row>
    <row r="95" spans="1:12" ht="12.75">
      <c r="A95" t="s">
        <v>498</v>
      </c>
      <c r="B95">
        <v>3840</v>
      </c>
      <c r="C95">
        <f t="shared" si="0"/>
        <v>553</v>
      </c>
      <c r="D95">
        <v>3287</v>
      </c>
      <c r="E95">
        <v>3607</v>
      </c>
      <c r="F95">
        <v>2987</v>
      </c>
      <c r="G95">
        <v>69</v>
      </c>
      <c r="H95">
        <v>16</v>
      </c>
      <c r="I95">
        <v>390</v>
      </c>
      <c r="J95">
        <v>1</v>
      </c>
      <c r="K95">
        <v>144</v>
      </c>
      <c r="L95">
        <v>233</v>
      </c>
    </row>
    <row r="96" spans="1:12" ht="12.75">
      <c r="A96" t="s">
        <v>499</v>
      </c>
      <c r="B96">
        <v>1534</v>
      </c>
      <c r="C96">
        <f t="shared" si="0"/>
        <v>132</v>
      </c>
      <c r="D96">
        <v>1402</v>
      </c>
      <c r="E96">
        <v>1472</v>
      </c>
      <c r="F96">
        <v>1144</v>
      </c>
      <c r="G96">
        <v>64</v>
      </c>
      <c r="H96">
        <v>7</v>
      </c>
      <c r="I96">
        <v>208</v>
      </c>
      <c r="J96">
        <v>14</v>
      </c>
      <c r="K96">
        <v>35</v>
      </c>
      <c r="L96">
        <v>62</v>
      </c>
    </row>
    <row r="97" spans="1:12" ht="12.75">
      <c r="A97" t="s">
        <v>500</v>
      </c>
      <c r="B97">
        <v>2060</v>
      </c>
      <c r="C97">
        <f t="shared" si="0"/>
        <v>254</v>
      </c>
      <c r="D97">
        <v>1806</v>
      </c>
      <c r="E97">
        <v>1954</v>
      </c>
      <c r="F97">
        <v>1598</v>
      </c>
      <c r="G97">
        <v>51</v>
      </c>
      <c r="H97">
        <v>2</v>
      </c>
      <c r="I97">
        <v>236</v>
      </c>
      <c r="J97">
        <v>0</v>
      </c>
      <c r="K97">
        <v>67</v>
      </c>
      <c r="L97">
        <v>106</v>
      </c>
    </row>
    <row r="98" spans="1:12" ht="12.75">
      <c r="A98" t="s">
        <v>501</v>
      </c>
      <c r="B98">
        <v>3122</v>
      </c>
      <c r="C98">
        <f t="shared" si="0"/>
        <v>249</v>
      </c>
      <c r="D98">
        <v>2873</v>
      </c>
      <c r="E98">
        <v>2947</v>
      </c>
      <c r="F98">
        <v>2407</v>
      </c>
      <c r="G98">
        <v>43</v>
      </c>
      <c r="H98">
        <v>12</v>
      </c>
      <c r="I98">
        <v>420</v>
      </c>
      <c r="J98">
        <v>2</v>
      </c>
      <c r="K98">
        <v>63</v>
      </c>
      <c r="L98">
        <v>175</v>
      </c>
    </row>
    <row r="99" spans="1:12" ht="12.75">
      <c r="A99" t="s">
        <v>502</v>
      </c>
      <c r="B99">
        <v>5078</v>
      </c>
      <c r="C99">
        <f t="shared" si="0"/>
        <v>2143</v>
      </c>
      <c r="D99">
        <v>2935</v>
      </c>
      <c r="E99">
        <v>4724</v>
      </c>
      <c r="F99">
        <v>2810</v>
      </c>
      <c r="G99">
        <v>159</v>
      </c>
      <c r="H99">
        <v>28</v>
      </c>
      <c r="I99">
        <v>619</v>
      </c>
      <c r="J99">
        <v>9</v>
      </c>
      <c r="K99">
        <v>1099</v>
      </c>
      <c r="L99">
        <v>354</v>
      </c>
    </row>
    <row r="100" spans="1:12" ht="12.75">
      <c r="A100" t="s">
        <v>503</v>
      </c>
      <c r="B100">
        <v>2099</v>
      </c>
      <c r="C100">
        <f t="shared" si="0"/>
        <v>662</v>
      </c>
      <c r="D100">
        <v>1437</v>
      </c>
      <c r="E100">
        <v>1953</v>
      </c>
      <c r="F100">
        <v>1087</v>
      </c>
      <c r="G100">
        <v>123</v>
      </c>
      <c r="H100">
        <v>30</v>
      </c>
      <c r="I100">
        <v>400</v>
      </c>
      <c r="J100">
        <v>10</v>
      </c>
      <c r="K100">
        <v>303</v>
      </c>
      <c r="L100">
        <v>146</v>
      </c>
    </row>
    <row r="101" spans="1:12" ht="12.75">
      <c r="A101" t="s">
        <v>504</v>
      </c>
      <c r="B101">
        <v>4595</v>
      </c>
      <c r="C101">
        <f t="shared" si="0"/>
        <v>2425</v>
      </c>
      <c r="D101">
        <v>2170</v>
      </c>
      <c r="E101">
        <v>4325</v>
      </c>
      <c r="F101">
        <v>2626</v>
      </c>
      <c r="G101">
        <v>72</v>
      </c>
      <c r="H101">
        <v>44</v>
      </c>
      <c r="I101">
        <v>465</v>
      </c>
      <c r="J101">
        <v>11</v>
      </c>
      <c r="K101">
        <v>1107</v>
      </c>
      <c r="L101">
        <v>270</v>
      </c>
    </row>
    <row r="102" spans="1:12" ht="12.75">
      <c r="A102" t="s">
        <v>505</v>
      </c>
      <c r="B102">
        <v>4640</v>
      </c>
      <c r="C102">
        <f t="shared" si="0"/>
        <v>2789</v>
      </c>
      <c r="D102">
        <v>1851</v>
      </c>
      <c r="E102">
        <v>4324</v>
      </c>
      <c r="F102">
        <v>2193</v>
      </c>
      <c r="G102">
        <v>246</v>
      </c>
      <c r="H102">
        <v>56</v>
      </c>
      <c r="I102">
        <v>362</v>
      </c>
      <c r="J102">
        <v>32</v>
      </c>
      <c r="K102">
        <v>1435</v>
      </c>
      <c r="L102">
        <v>316</v>
      </c>
    </row>
    <row r="103" spans="1:12" ht="12.75">
      <c r="A103" t="s">
        <v>506</v>
      </c>
      <c r="B103">
        <v>2617</v>
      </c>
      <c r="C103">
        <f t="shared" si="0"/>
        <v>1402</v>
      </c>
      <c r="D103">
        <v>1215</v>
      </c>
      <c r="E103">
        <v>2464</v>
      </c>
      <c r="F103">
        <v>1471</v>
      </c>
      <c r="G103">
        <v>68</v>
      </c>
      <c r="H103">
        <v>45</v>
      </c>
      <c r="I103">
        <v>255</v>
      </c>
      <c r="J103">
        <v>14</v>
      </c>
      <c r="K103">
        <v>611</v>
      </c>
      <c r="L103">
        <v>153</v>
      </c>
    </row>
    <row r="104" spans="1:12" ht="12.75">
      <c r="A104" t="s">
        <v>507</v>
      </c>
      <c r="B104">
        <v>3384</v>
      </c>
      <c r="C104">
        <f t="shared" si="0"/>
        <v>1711</v>
      </c>
      <c r="D104">
        <v>1673</v>
      </c>
      <c r="E104">
        <v>3124</v>
      </c>
      <c r="F104">
        <v>1687</v>
      </c>
      <c r="G104">
        <v>69</v>
      </c>
      <c r="H104">
        <v>29</v>
      </c>
      <c r="I104">
        <v>473</v>
      </c>
      <c r="J104">
        <v>3</v>
      </c>
      <c r="K104">
        <v>863</v>
      </c>
      <c r="L104">
        <v>260</v>
      </c>
    </row>
    <row r="105" spans="1:12" ht="12.75">
      <c r="A105" t="s">
        <v>508</v>
      </c>
      <c r="B105">
        <v>5216</v>
      </c>
      <c r="C105">
        <f t="shared" si="0"/>
        <v>785</v>
      </c>
      <c r="D105">
        <v>4431</v>
      </c>
      <c r="E105">
        <v>5064</v>
      </c>
      <c r="F105">
        <v>543</v>
      </c>
      <c r="G105">
        <v>756</v>
      </c>
      <c r="H105">
        <v>17</v>
      </c>
      <c r="I105">
        <v>3317</v>
      </c>
      <c r="J105">
        <v>24</v>
      </c>
      <c r="K105">
        <v>407</v>
      </c>
      <c r="L105">
        <v>152</v>
      </c>
    </row>
    <row r="106" spans="1:12" ht="12.75">
      <c r="A106" t="s">
        <v>509</v>
      </c>
      <c r="B106">
        <v>4093</v>
      </c>
      <c r="C106">
        <f t="shared" si="0"/>
        <v>962</v>
      </c>
      <c r="D106">
        <v>3131</v>
      </c>
      <c r="E106">
        <v>3938</v>
      </c>
      <c r="F106">
        <v>514</v>
      </c>
      <c r="G106">
        <v>1039</v>
      </c>
      <c r="H106">
        <v>37</v>
      </c>
      <c r="I106">
        <v>1729</v>
      </c>
      <c r="J106">
        <v>14</v>
      </c>
      <c r="K106">
        <v>605</v>
      </c>
      <c r="L106">
        <v>155</v>
      </c>
    </row>
    <row r="107" spans="1:12" ht="12.75">
      <c r="A107" t="s">
        <v>510</v>
      </c>
      <c r="B107">
        <v>3478</v>
      </c>
      <c r="C107">
        <f t="shared" si="0"/>
        <v>565</v>
      </c>
      <c r="D107">
        <v>2913</v>
      </c>
      <c r="E107">
        <v>3308</v>
      </c>
      <c r="F107">
        <v>303</v>
      </c>
      <c r="G107">
        <v>2172</v>
      </c>
      <c r="H107">
        <v>23</v>
      </c>
      <c r="I107">
        <v>456</v>
      </c>
      <c r="J107">
        <v>27</v>
      </c>
      <c r="K107">
        <v>327</v>
      </c>
      <c r="L107">
        <v>170</v>
      </c>
    </row>
    <row r="108" spans="1:12" ht="12.75">
      <c r="A108" t="s">
        <v>511</v>
      </c>
      <c r="B108">
        <v>3725</v>
      </c>
      <c r="C108">
        <f t="shared" si="0"/>
        <v>604</v>
      </c>
      <c r="D108">
        <v>3121</v>
      </c>
      <c r="E108">
        <v>3428</v>
      </c>
      <c r="F108">
        <v>263</v>
      </c>
      <c r="G108">
        <v>2128</v>
      </c>
      <c r="H108">
        <v>24</v>
      </c>
      <c r="I108">
        <v>156</v>
      </c>
      <c r="J108">
        <v>546</v>
      </c>
      <c r="K108">
        <v>311</v>
      </c>
      <c r="L108">
        <v>297</v>
      </c>
    </row>
    <row r="109" spans="1:12" ht="12.75">
      <c r="A109" t="s">
        <v>512</v>
      </c>
      <c r="B109">
        <v>4582</v>
      </c>
      <c r="C109">
        <f t="shared" si="0"/>
        <v>1780</v>
      </c>
      <c r="D109">
        <v>2802</v>
      </c>
      <c r="E109">
        <v>4293</v>
      </c>
      <c r="F109">
        <v>616</v>
      </c>
      <c r="G109">
        <v>1832</v>
      </c>
      <c r="H109">
        <v>46</v>
      </c>
      <c r="I109">
        <v>628</v>
      </c>
      <c r="J109">
        <v>58</v>
      </c>
      <c r="K109">
        <v>1113</v>
      </c>
      <c r="L109">
        <v>289</v>
      </c>
    </row>
    <row r="110" spans="1:12" ht="12.75">
      <c r="A110" t="s">
        <v>513</v>
      </c>
      <c r="B110">
        <v>2624</v>
      </c>
      <c r="C110">
        <f t="shared" si="0"/>
        <v>552</v>
      </c>
      <c r="D110">
        <v>2072</v>
      </c>
      <c r="E110">
        <v>2530</v>
      </c>
      <c r="F110">
        <v>219</v>
      </c>
      <c r="G110">
        <v>293</v>
      </c>
      <c r="H110">
        <v>21</v>
      </c>
      <c r="I110">
        <v>1672</v>
      </c>
      <c r="J110">
        <v>10</v>
      </c>
      <c r="K110">
        <v>315</v>
      </c>
      <c r="L110">
        <v>94</v>
      </c>
    </row>
    <row r="111" spans="1:12" ht="12.75">
      <c r="A111" t="s">
        <v>514</v>
      </c>
      <c r="B111">
        <v>3660</v>
      </c>
      <c r="C111">
        <f aca="true" t="shared" si="1" ref="C111:C174">SUM(B111-D111)</f>
        <v>1225</v>
      </c>
      <c r="D111">
        <v>2435</v>
      </c>
      <c r="E111">
        <v>3402</v>
      </c>
      <c r="F111">
        <v>352</v>
      </c>
      <c r="G111">
        <v>1239</v>
      </c>
      <c r="H111">
        <v>14</v>
      </c>
      <c r="I111">
        <v>739</v>
      </c>
      <c r="J111">
        <v>190</v>
      </c>
      <c r="K111">
        <v>868</v>
      </c>
      <c r="L111">
        <v>258</v>
      </c>
    </row>
    <row r="112" spans="1:12" ht="12.75">
      <c r="A112" t="s">
        <v>515</v>
      </c>
      <c r="B112">
        <v>3077</v>
      </c>
      <c r="C112">
        <f t="shared" si="1"/>
        <v>719</v>
      </c>
      <c r="D112">
        <v>2358</v>
      </c>
      <c r="E112">
        <v>2866</v>
      </c>
      <c r="F112">
        <v>2015</v>
      </c>
      <c r="G112">
        <v>158</v>
      </c>
      <c r="H112">
        <v>10</v>
      </c>
      <c r="I112">
        <v>417</v>
      </c>
      <c r="J112">
        <v>4</v>
      </c>
      <c r="K112">
        <v>262</v>
      </c>
      <c r="L112">
        <v>211</v>
      </c>
    </row>
    <row r="113" spans="1:12" ht="12.75">
      <c r="A113" t="s">
        <v>516</v>
      </c>
      <c r="B113">
        <v>5369</v>
      </c>
      <c r="C113">
        <f t="shared" si="1"/>
        <v>1480</v>
      </c>
      <c r="D113">
        <v>3889</v>
      </c>
      <c r="E113">
        <v>5058</v>
      </c>
      <c r="F113">
        <v>3610</v>
      </c>
      <c r="G113">
        <v>222</v>
      </c>
      <c r="H113">
        <v>81</v>
      </c>
      <c r="I113">
        <v>548</v>
      </c>
      <c r="J113">
        <v>13</v>
      </c>
      <c r="K113">
        <v>584</v>
      </c>
      <c r="L113">
        <v>311</v>
      </c>
    </row>
    <row r="114" spans="1:12" ht="12.75">
      <c r="A114" t="s">
        <v>517</v>
      </c>
      <c r="B114">
        <v>4362</v>
      </c>
      <c r="C114">
        <f t="shared" si="1"/>
        <v>1248</v>
      </c>
      <c r="D114">
        <v>3114</v>
      </c>
      <c r="E114">
        <v>4107</v>
      </c>
      <c r="F114">
        <v>2965</v>
      </c>
      <c r="G114">
        <v>116</v>
      </c>
      <c r="H114">
        <v>40</v>
      </c>
      <c r="I114">
        <v>497</v>
      </c>
      <c r="J114">
        <v>18</v>
      </c>
      <c r="K114">
        <v>471</v>
      </c>
      <c r="L114">
        <v>255</v>
      </c>
    </row>
    <row r="115" spans="1:12" ht="12.75">
      <c r="A115" t="s">
        <v>518</v>
      </c>
      <c r="B115">
        <v>3404</v>
      </c>
      <c r="C115">
        <f t="shared" si="1"/>
        <v>1278</v>
      </c>
      <c r="D115">
        <v>2126</v>
      </c>
      <c r="E115">
        <v>3130</v>
      </c>
      <c r="F115">
        <v>1942</v>
      </c>
      <c r="G115">
        <v>173</v>
      </c>
      <c r="H115">
        <v>16</v>
      </c>
      <c r="I115">
        <v>437</v>
      </c>
      <c r="J115">
        <v>24</v>
      </c>
      <c r="K115">
        <v>538</v>
      </c>
      <c r="L115">
        <v>274</v>
      </c>
    </row>
    <row r="116" spans="1:12" ht="12.75">
      <c r="A116" t="s">
        <v>519</v>
      </c>
      <c r="B116">
        <v>2912</v>
      </c>
      <c r="C116">
        <f t="shared" si="1"/>
        <v>823</v>
      </c>
      <c r="D116">
        <v>2089</v>
      </c>
      <c r="E116">
        <v>2706</v>
      </c>
      <c r="F116">
        <v>1472</v>
      </c>
      <c r="G116">
        <v>172</v>
      </c>
      <c r="H116">
        <v>27</v>
      </c>
      <c r="I116">
        <v>688</v>
      </c>
      <c r="J116">
        <v>17</v>
      </c>
      <c r="K116">
        <v>330</v>
      </c>
      <c r="L116">
        <v>206</v>
      </c>
    </row>
    <row r="117" spans="1:12" ht="12.75">
      <c r="A117" t="s">
        <v>520</v>
      </c>
      <c r="B117">
        <v>4267</v>
      </c>
      <c r="C117">
        <f t="shared" si="1"/>
        <v>1594</v>
      </c>
      <c r="D117">
        <v>2673</v>
      </c>
      <c r="E117">
        <v>3986</v>
      </c>
      <c r="F117">
        <v>1837</v>
      </c>
      <c r="G117">
        <v>328</v>
      </c>
      <c r="H117">
        <v>31</v>
      </c>
      <c r="I117">
        <v>1094</v>
      </c>
      <c r="J117">
        <v>33</v>
      </c>
      <c r="K117">
        <v>663</v>
      </c>
      <c r="L117">
        <v>281</v>
      </c>
    </row>
    <row r="118" spans="1:12" ht="12.75">
      <c r="A118" t="s">
        <v>521</v>
      </c>
      <c r="B118">
        <v>8471</v>
      </c>
      <c r="C118">
        <f t="shared" si="1"/>
        <v>2695</v>
      </c>
      <c r="D118">
        <v>5776</v>
      </c>
      <c r="E118">
        <v>8050</v>
      </c>
      <c r="F118">
        <v>3129</v>
      </c>
      <c r="G118">
        <v>134</v>
      </c>
      <c r="H118">
        <v>43</v>
      </c>
      <c r="I118">
        <v>3730</v>
      </c>
      <c r="J118">
        <v>20</v>
      </c>
      <c r="K118">
        <v>994</v>
      </c>
      <c r="L118">
        <v>421</v>
      </c>
    </row>
    <row r="119" spans="1:12" ht="12.75">
      <c r="A119" t="s">
        <v>522</v>
      </c>
      <c r="B119">
        <v>5618</v>
      </c>
      <c r="C119">
        <f t="shared" si="1"/>
        <v>1572</v>
      </c>
      <c r="D119">
        <v>4046</v>
      </c>
      <c r="E119">
        <v>5351</v>
      </c>
      <c r="F119">
        <v>1253</v>
      </c>
      <c r="G119">
        <v>147</v>
      </c>
      <c r="H119">
        <v>46</v>
      </c>
      <c r="I119">
        <v>3030</v>
      </c>
      <c r="J119">
        <v>19</v>
      </c>
      <c r="K119">
        <v>856</v>
      </c>
      <c r="L119">
        <v>267</v>
      </c>
    </row>
    <row r="120" spans="1:12" ht="12.75">
      <c r="A120" t="s">
        <v>523</v>
      </c>
      <c r="B120">
        <v>4788</v>
      </c>
      <c r="C120">
        <f t="shared" si="1"/>
        <v>1073</v>
      </c>
      <c r="D120">
        <v>3715</v>
      </c>
      <c r="E120">
        <v>4649</v>
      </c>
      <c r="F120">
        <v>1021</v>
      </c>
      <c r="G120">
        <v>171</v>
      </c>
      <c r="H120">
        <v>14</v>
      </c>
      <c r="I120">
        <v>2889</v>
      </c>
      <c r="J120">
        <v>34</v>
      </c>
      <c r="K120">
        <v>520</v>
      </c>
      <c r="L120">
        <v>139</v>
      </c>
    </row>
    <row r="121" spans="1:12" ht="12.75">
      <c r="A121" t="s">
        <v>524</v>
      </c>
      <c r="B121">
        <v>4665</v>
      </c>
      <c r="C121">
        <f t="shared" si="1"/>
        <v>1145</v>
      </c>
      <c r="D121">
        <v>3520</v>
      </c>
      <c r="E121">
        <v>4536</v>
      </c>
      <c r="F121">
        <v>846</v>
      </c>
      <c r="G121">
        <v>107</v>
      </c>
      <c r="H121">
        <v>17</v>
      </c>
      <c r="I121">
        <v>2911</v>
      </c>
      <c r="J121">
        <v>13</v>
      </c>
      <c r="K121">
        <v>642</v>
      </c>
      <c r="L121">
        <v>129</v>
      </c>
    </row>
    <row r="122" spans="1:12" ht="12.75">
      <c r="A122" t="s">
        <v>525</v>
      </c>
      <c r="B122">
        <v>1960</v>
      </c>
      <c r="C122">
        <f t="shared" si="1"/>
        <v>427</v>
      </c>
      <c r="D122">
        <v>1533</v>
      </c>
      <c r="E122">
        <v>1883</v>
      </c>
      <c r="F122">
        <v>358</v>
      </c>
      <c r="G122">
        <v>160</v>
      </c>
      <c r="H122">
        <v>7</v>
      </c>
      <c r="I122">
        <v>1114</v>
      </c>
      <c r="J122">
        <v>3</v>
      </c>
      <c r="K122">
        <v>241</v>
      </c>
      <c r="L122">
        <v>77</v>
      </c>
    </row>
    <row r="123" spans="1:12" ht="12.75">
      <c r="A123" t="s">
        <v>526</v>
      </c>
      <c r="B123">
        <v>4261</v>
      </c>
      <c r="C123">
        <f t="shared" si="1"/>
        <v>797</v>
      </c>
      <c r="D123">
        <v>3464</v>
      </c>
      <c r="E123">
        <v>4043</v>
      </c>
      <c r="F123">
        <v>1035</v>
      </c>
      <c r="G123">
        <v>436</v>
      </c>
      <c r="H123">
        <v>20</v>
      </c>
      <c r="I123">
        <v>2099</v>
      </c>
      <c r="J123">
        <v>19</v>
      </c>
      <c r="K123">
        <v>434</v>
      </c>
      <c r="L123">
        <v>218</v>
      </c>
    </row>
    <row r="124" spans="1:12" ht="12.75">
      <c r="A124" t="s">
        <v>527</v>
      </c>
      <c r="B124">
        <v>5863</v>
      </c>
      <c r="C124">
        <f t="shared" si="1"/>
        <v>2814</v>
      </c>
      <c r="D124">
        <v>3049</v>
      </c>
      <c r="E124">
        <v>5557</v>
      </c>
      <c r="F124">
        <v>1726</v>
      </c>
      <c r="G124">
        <v>119</v>
      </c>
      <c r="H124">
        <v>45</v>
      </c>
      <c r="I124">
        <v>2190</v>
      </c>
      <c r="J124">
        <v>21</v>
      </c>
      <c r="K124">
        <v>1456</v>
      </c>
      <c r="L124">
        <v>306</v>
      </c>
    </row>
    <row r="125" spans="1:12" ht="12.75">
      <c r="A125" t="s">
        <v>528</v>
      </c>
      <c r="B125">
        <v>3544</v>
      </c>
      <c r="C125">
        <f t="shared" si="1"/>
        <v>1187</v>
      </c>
      <c r="D125">
        <v>2357</v>
      </c>
      <c r="E125">
        <v>3376</v>
      </c>
      <c r="F125">
        <v>1409</v>
      </c>
      <c r="G125">
        <v>143</v>
      </c>
      <c r="H125">
        <v>18</v>
      </c>
      <c r="I125">
        <v>1196</v>
      </c>
      <c r="J125">
        <v>19</v>
      </c>
      <c r="K125">
        <v>591</v>
      </c>
      <c r="L125">
        <v>168</v>
      </c>
    </row>
    <row r="126" spans="1:12" ht="12.75">
      <c r="A126" t="s">
        <v>529</v>
      </c>
      <c r="B126">
        <v>4908</v>
      </c>
      <c r="C126">
        <f t="shared" si="1"/>
        <v>1910</v>
      </c>
      <c r="D126">
        <v>2998</v>
      </c>
      <c r="E126">
        <v>4670</v>
      </c>
      <c r="F126">
        <v>1430</v>
      </c>
      <c r="G126">
        <v>131</v>
      </c>
      <c r="H126">
        <v>77</v>
      </c>
      <c r="I126">
        <v>2117</v>
      </c>
      <c r="J126">
        <v>24</v>
      </c>
      <c r="K126">
        <v>891</v>
      </c>
      <c r="L126">
        <v>238</v>
      </c>
    </row>
    <row r="127" spans="1:12" ht="12.75">
      <c r="A127" t="s">
        <v>530</v>
      </c>
      <c r="B127">
        <v>4315</v>
      </c>
      <c r="C127">
        <f t="shared" si="1"/>
        <v>1621</v>
      </c>
      <c r="D127">
        <v>2694</v>
      </c>
      <c r="E127">
        <v>4114</v>
      </c>
      <c r="F127">
        <v>1142</v>
      </c>
      <c r="G127">
        <v>52</v>
      </c>
      <c r="H127">
        <v>42</v>
      </c>
      <c r="I127">
        <v>1990</v>
      </c>
      <c r="J127">
        <v>18</v>
      </c>
      <c r="K127">
        <v>870</v>
      </c>
      <c r="L127">
        <v>201</v>
      </c>
    </row>
    <row r="128" spans="1:12" ht="12.75">
      <c r="A128" t="s">
        <v>531</v>
      </c>
      <c r="B128">
        <v>6810</v>
      </c>
      <c r="C128">
        <f t="shared" si="1"/>
        <v>1808</v>
      </c>
      <c r="D128">
        <v>5002</v>
      </c>
      <c r="E128">
        <v>6558</v>
      </c>
      <c r="F128">
        <v>1258</v>
      </c>
      <c r="G128">
        <v>108</v>
      </c>
      <c r="H128">
        <v>40</v>
      </c>
      <c r="I128">
        <v>4031</v>
      </c>
      <c r="J128">
        <v>15</v>
      </c>
      <c r="K128">
        <v>1106</v>
      </c>
      <c r="L128">
        <v>252</v>
      </c>
    </row>
    <row r="129" spans="1:12" ht="12.75">
      <c r="A129" t="s">
        <v>532</v>
      </c>
      <c r="B129">
        <v>7564</v>
      </c>
      <c r="C129">
        <f t="shared" si="1"/>
        <v>2117</v>
      </c>
      <c r="D129">
        <v>5447</v>
      </c>
      <c r="E129">
        <v>7270</v>
      </c>
      <c r="F129">
        <v>1426</v>
      </c>
      <c r="G129">
        <v>193</v>
      </c>
      <c r="H129">
        <v>37</v>
      </c>
      <c r="I129">
        <v>4480</v>
      </c>
      <c r="J129">
        <v>28</v>
      </c>
      <c r="K129">
        <v>1106</v>
      </c>
      <c r="L129">
        <v>294</v>
      </c>
    </row>
    <row r="130" spans="1:12" ht="12.75">
      <c r="A130" t="s">
        <v>533</v>
      </c>
      <c r="B130">
        <v>4875</v>
      </c>
      <c r="C130">
        <f t="shared" si="1"/>
        <v>1369</v>
      </c>
      <c r="D130">
        <v>3506</v>
      </c>
      <c r="E130">
        <v>4689</v>
      </c>
      <c r="F130">
        <v>977</v>
      </c>
      <c r="G130">
        <v>45</v>
      </c>
      <c r="H130">
        <v>16</v>
      </c>
      <c r="I130">
        <v>2972</v>
      </c>
      <c r="J130">
        <v>2</v>
      </c>
      <c r="K130">
        <v>677</v>
      </c>
      <c r="L130">
        <v>186</v>
      </c>
    </row>
    <row r="131" spans="1:12" ht="12.75">
      <c r="A131" t="s">
        <v>534</v>
      </c>
      <c r="B131">
        <v>4992</v>
      </c>
      <c r="C131">
        <f t="shared" si="1"/>
        <v>1260</v>
      </c>
      <c r="D131">
        <v>3732</v>
      </c>
      <c r="E131">
        <v>4735</v>
      </c>
      <c r="F131">
        <v>1169</v>
      </c>
      <c r="G131">
        <v>223</v>
      </c>
      <c r="H131">
        <v>17</v>
      </c>
      <c r="I131">
        <v>2697</v>
      </c>
      <c r="J131">
        <v>36</v>
      </c>
      <c r="K131">
        <v>593</v>
      </c>
      <c r="L131">
        <v>257</v>
      </c>
    </row>
    <row r="132" spans="1:12" ht="12.75">
      <c r="A132" t="s">
        <v>535</v>
      </c>
      <c r="B132">
        <v>4551</v>
      </c>
      <c r="C132">
        <f t="shared" si="1"/>
        <v>1227</v>
      </c>
      <c r="D132">
        <v>3324</v>
      </c>
      <c r="E132">
        <v>4397</v>
      </c>
      <c r="F132">
        <v>965</v>
      </c>
      <c r="G132">
        <v>81</v>
      </c>
      <c r="H132">
        <v>12</v>
      </c>
      <c r="I132">
        <v>2637</v>
      </c>
      <c r="J132">
        <v>17</v>
      </c>
      <c r="K132">
        <v>685</v>
      </c>
      <c r="L132">
        <v>154</v>
      </c>
    </row>
    <row r="133" spans="1:12" ht="12.75">
      <c r="A133" t="s">
        <v>536</v>
      </c>
      <c r="B133">
        <v>4044</v>
      </c>
      <c r="C133">
        <f t="shared" si="1"/>
        <v>796</v>
      </c>
      <c r="D133">
        <v>3248</v>
      </c>
      <c r="E133">
        <v>3929</v>
      </c>
      <c r="F133">
        <v>337</v>
      </c>
      <c r="G133">
        <v>421</v>
      </c>
      <c r="H133">
        <v>17</v>
      </c>
      <c r="I133">
        <v>2558</v>
      </c>
      <c r="J133">
        <v>53</v>
      </c>
      <c r="K133">
        <v>543</v>
      </c>
      <c r="L133">
        <v>115</v>
      </c>
    </row>
    <row r="134" spans="1:12" ht="12.75">
      <c r="A134" t="s">
        <v>537</v>
      </c>
      <c r="B134">
        <v>4118</v>
      </c>
      <c r="C134">
        <f t="shared" si="1"/>
        <v>875</v>
      </c>
      <c r="D134">
        <v>3243</v>
      </c>
      <c r="E134">
        <v>3964</v>
      </c>
      <c r="F134">
        <v>681</v>
      </c>
      <c r="G134">
        <v>431</v>
      </c>
      <c r="H134">
        <v>22</v>
      </c>
      <c r="I134">
        <v>2321</v>
      </c>
      <c r="J134">
        <v>31</v>
      </c>
      <c r="K134">
        <v>478</v>
      </c>
      <c r="L134">
        <v>154</v>
      </c>
    </row>
    <row r="135" spans="1:12" ht="12.75">
      <c r="A135" t="s">
        <v>538</v>
      </c>
      <c r="B135">
        <v>4140</v>
      </c>
      <c r="C135">
        <f t="shared" si="1"/>
        <v>671</v>
      </c>
      <c r="D135">
        <v>3469</v>
      </c>
      <c r="E135">
        <v>3993</v>
      </c>
      <c r="F135">
        <v>456</v>
      </c>
      <c r="G135">
        <v>206</v>
      </c>
      <c r="H135">
        <v>22</v>
      </c>
      <c r="I135">
        <v>2909</v>
      </c>
      <c r="J135">
        <v>37</v>
      </c>
      <c r="K135">
        <v>363</v>
      </c>
      <c r="L135">
        <v>147</v>
      </c>
    </row>
    <row r="136" spans="1:12" ht="12.75">
      <c r="A136" t="s">
        <v>539</v>
      </c>
      <c r="B136">
        <v>2851</v>
      </c>
      <c r="C136">
        <f t="shared" si="1"/>
        <v>830</v>
      </c>
      <c r="D136">
        <v>2021</v>
      </c>
      <c r="E136">
        <v>2667</v>
      </c>
      <c r="F136">
        <v>295</v>
      </c>
      <c r="G136">
        <v>527</v>
      </c>
      <c r="H136">
        <v>23</v>
      </c>
      <c r="I136">
        <v>1255</v>
      </c>
      <c r="J136">
        <v>96</v>
      </c>
      <c r="K136">
        <v>471</v>
      </c>
      <c r="L136">
        <v>184</v>
      </c>
    </row>
    <row r="137" spans="1:12" ht="12.75">
      <c r="A137" t="s">
        <v>540</v>
      </c>
      <c r="B137">
        <v>4233</v>
      </c>
      <c r="C137">
        <f t="shared" si="1"/>
        <v>331</v>
      </c>
      <c r="D137">
        <v>3902</v>
      </c>
      <c r="E137">
        <v>4001</v>
      </c>
      <c r="F137">
        <v>2856</v>
      </c>
      <c r="G137">
        <v>91</v>
      </c>
      <c r="H137">
        <v>17</v>
      </c>
      <c r="I137">
        <v>947</v>
      </c>
      <c r="J137">
        <v>4</v>
      </c>
      <c r="K137">
        <v>86</v>
      </c>
      <c r="L137">
        <v>232</v>
      </c>
    </row>
    <row r="138" spans="1:12" ht="12.75">
      <c r="A138" t="s">
        <v>541</v>
      </c>
      <c r="B138">
        <v>4838</v>
      </c>
      <c r="C138">
        <f t="shared" si="1"/>
        <v>305</v>
      </c>
      <c r="D138">
        <v>4533</v>
      </c>
      <c r="E138">
        <v>4624</v>
      </c>
      <c r="F138">
        <v>3252</v>
      </c>
      <c r="G138">
        <v>98</v>
      </c>
      <c r="H138">
        <v>8</v>
      </c>
      <c r="I138">
        <v>1168</v>
      </c>
      <c r="J138">
        <v>11</v>
      </c>
      <c r="K138">
        <v>87</v>
      </c>
      <c r="L138">
        <v>214</v>
      </c>
    </row>
    <row r="139" spans="1:12" ht="12.75">
      <c r="A139" t="s">
        <v>542</v>
      </c>
      <c r="B139">
        <v>3928</v>
      </c>
      <c r="C139">
        <f t="shared" si="1"/>
        <v>288</v>
      </c>
      <c r="D139">
        <v>3640</v>
      </c>
      <c r="E139">
        <v>3741</v>
      </c>
      <c r="F139">
        <v>2221</v>
      </c>
      <c r="G139">
        <v>46</v>
      </c>
      <c r="H139">
        <v>12</v>
      </c>
      <c r="I139">
        <v>1362</v>
      </c>
      <c r="J139">
        <v>2</v>
      </c>
      <c r="K139">
        <v>98</v>
      </c>
      <c r="L139">
        <v>187</v>
      </c>
    </row>
    <row r="140" spans="1:12" ht="12.75">
      <c r="A140" t="s">
        <v>543</v>
      </c>
      <c r="B140">
        <v>4313</v>
      </c>
      <c r="C140">
        <f t="shared" si="1"/>
        <v>342</v>
      </c>
      <c r="D140">
        <v>3971</v>
      </c>
      <c r="E140">
        <v>4096</v>
      </c>
      <c r="F140">
        <v>2516</v>
      </c>
      <c r="G140">
        <v>83</v>
      </c>
      <c r="H140">
        <v>10</v>
      </c>
      <c r="I140">
        <v>1356</v>
      </c>
      <c r="J140">
        <v>5</v>
      </c>
      <c r="K140">
        <v>126</v>
      </c>
      <c r="L140">
        <v>217</v>
      </c>
    </row>
    <row r="141" spans="1:12" ht="12.75">
      <c r="A141" t="s">
        <v>544</v>
      </c>
      <c r="B141">
        <v>5658</v>
      </c>
      <c r="C141">
        <f t="shared" si="1"/>
        <v>394</v>
      </c>
      <c r="D141">
        <v>5264</v>
      </c>
      <c r="E141">
        <v>5356</v>
      </c>
      <c r="F141">
        <v>2878</v>
      </c>
      <c r="G141">
        <v>83</v>
      </c>
      <c r="H141">
        <v>12</v>
      </c>
      <c r="I141">
        <v>2249</v>
      </c>
      <c r="J141">
        <v>6</v>
      </c>
      <c r="K141">
        <v>128</v>
      </c>
      <c r="L141">
        <v>302</v>
      </c>
    </row>
    <row r="142" spans="1:12" ht="12.75">
      <c r="A142" t="s">
        <v>545</v>
      </c>
      <c r="B142">
        <v>3549</v>
      </c>
      <c r="C142">
        <f t="shared" si="1"/>
        <v>226</v>
      </c>
      <c r="D142">
        <v>3323</v>
      </c>
      <c r="E142">
        <v>3373</v>
      </c>
      <c r="F142">
        <v>1663</v>
      </c>
      <c r="G142">
        <v>22</v>
      </c>
      <c r="H142">
        <v>7</v>
      </c>
      <c r="I142">
        <v>1610</v>
      </c>
      <c r="J142">
        <v>2</v>
      </c>
      <c r="K142">
        <v>69</v>
      </c>
      <c r="L142">
        <v>176</v>
      </c>
    </row>
    <row r="143" spans="1:12" ht="12.75">
      <c r="A143" t="s">
        <v>546</v>
      </c>
      <c r="B143">
        <v>5106</v>
      </c>
      <c r="C143">
        <f t="shared" si="1"/>
        <v>277</v>
      </c>
      <c r="D143">
        <v>4829</v>
      </c>
      <c r="E143">
        <v>4852</v>
      </c>
      <c r="F143">
        <v>2679</v>
      </c>
      <c r="G143">
        <v>50</v>
      </c>
      <c r="H143">
        <v>6</v>
      </c>
      <c r="I143">
        <v>2057</v>
      </c>
      <c r="J143">
        <v>6</v>
      </c>
      <c r="K143">
        <v>54</v>
      </c>
      <c r="L143">
        <v>254</v>
      </c>
    </row>
    <row r="144" spans="1:12" ht="12.75">
      <c r="A144" t="s">
        <v>547</v>
      </c>
      <c r="B144">
        <v>3046</v>
      </c>
      <c r="C144">
        <f t="shared" si="1"/>
        <v>313</v>
      </c>
      <c r="D144">
        <v>2733</v>
      </c>
      <c r="E144">
        <v>2912</v>
      </c>
      <c r="F144">
        <v>1767</v>
      </c>
      <c r="G144">
        <v>337</v>
      </c>
      <c r="H144">
        <v>15</v>
      </c>
      <c r="I144">
        <v>705</v>
      </c>
      <c r="J144">
        <v>14</v>
      </c>
      <c r="K144">
        <v>74</v>
      </c>
      <c r="L144">
        <v>134</v>
      </c>
    </row>
    <row r="145" spans="1:12" ht="12.75">
      <c r="A145" t="s">
        <v>548</v>
      </c>
      <c r="B145">
        <v>2221</v>
      </c>
      <c r="C145">
        <f t="shared" si="1"/>
        <v>176</v>
      </c>
      <c r="D145">
        <v>2045</v>
      </c>
      <c r="E145">
        <v>2102</v>
      </c>
      <c r="F145">
        <v>1453</v>
      </c>
      <c r="G145">
        <v>39</v>
      </c>
      <c r="H145">
        <v>3</v>
      </c>
      <c r="I145">
        <v>559</v>
      </c>
      <c r="J145">
        <v>2</v>
      </c>
      <c r="K145">
        <v>46</v>
      </c>
      <c r="L145">
        <v>119</v>
      </c>
    </row>
    <row r="146" spans="1:12" ht="12.75">
      <c r="A146" t="s">
        <v>549</v>
      </c>
      <c r="B146">
        <v>6343</v>
      </c>
      <c r="C146">
        <f t="shared" si="1"/>
        <v>606</v>
      </c>
      <c r="D146">
        <v>5737</v>
      </c>
      <c r="E146">
        <v>5955</v>
      </c>
      <c r="F146">
        <v>3985</v>
      </c>
      <c r="G146">
        <v>194</v>
      </c>
      <c r="H146">
        <v>9</v>
      </c>
      <c r="I146">
        <v>1601</v>
      </c>
      <c r="J146">
        <v>1</v>
      </c>
      <c r="K146">
        <v>165</v>
      </c>
      <c r="L146">
        <v>388</v>
      </c>
    </row>
    <row r="147" spans="1:12" ht="12.75">
      <c r="A147" t="s">
        <v>550</v>
      </c>
      <c r="B147">
        <v>5667</v>
      </c>
      <c r="C147">
        <f t="shared" si="1"/>
        <v>367</v>
      </c>
      <c r="D147">
        <v>5300</v>
      </c>
      <c r="E147">
        <v>5411</v>
      </c>
      <c r="F147">
        <v>3458</v>
      </c>
      <c r="G147">
        <v>84</v>
      </c>
      <c r="H147">
        <v>8</v>
      </c>
      <c r="I147">
        <v>1760</v>
      </c>
      <c r="J147">
        <v>9</v>
      </c>
      <c r="K147">
        <v>92</v>
      </c>
      <c r="L147">
        <v>256</v>
      </c>
    </row>
    <row r="148" spans="1:12" ht="12.75">
      <c r="A148" t="s">
        <v>551</v>
      </c>
      <c r="B148">
        <v>6581</v>
      </c>
      <c r="C148">
        <f t="shared" si="1"/>
        <v>479</v>
      </c>
      <c r="D148">
        <v>6102</v>
      </c>
      <c r="E148">
        <v>6319</v>
      </c>
      <c r="F148">
        <v>3590</v>
      </c>
      <c r="G148">
        <v>267</v>
      </c>
      <c r="H148">
        <v>23</v>
      </c>
      <c r="I148">
        <v>2318</v>
      </c>
      <c r="J148">
        <v>8</v>
      </c>
      <c r="K148">
        <v>113</v>
      </c>
      <c r="L148">
        <v>262</v>
      </c>
    </row>
    <row r="149" spans="1:12" ht="12.75">
      <c r="A149" t="s">
        <v>552</v>
      </c>
      <c r="B149">
        <v>3494</v>
      </c>
      <c r="C149">
        <f t="shared" si="1"/>
        <v>371</v>
      </c>
      <c r="D149">
        <v>3123</v>
      </c>
      <c r="E149">
        <v>3337</v>
      </c>
      <c r="F149">
        <v>1982</v>
      </c>
      <c r="G149">
        <v>103</v>
      </c>
      <c r="H149">
        <v>12</v>
      </c>
      <c r="I149">
        <v>1154</v>
      </c>
      <c r="J149">
        <v>3</v>
      </c>
      <c r="K149">
        <v>83</v>
      </c>
      <c r="L149">
        <v>157</v>
      </c>
    </row>
    <row r="150" spans="1:12" ht="12.75">
      <c r="A150" t="s">
        <v>553</v>
      </c>
      <c r="B150">
        <v>6193</v>
      </c>
      <c r="C150">
        <f t="shared" si="1"/>
        <v>1112</v>
      </c>
      <c r="D150">
        <v>5081</v>
      </c>
      <c r="E150">
        <v>5783</v>
      </c>
      <c r="F150">
        <v>3258</v>
      </c>
      <c r="G150">
        <v>192</v>
      </c>
      <c r="H150">
        <v>28</v>
      </c>
      <c r="I150">
        <v>1957</v>
      </c>
      <c r="J150">
        <v>29</v>
      </c>
      <c r="K150">
        <v>319</v>
      </c>
      <c r="L150">
        <v>410</v>
      </c>
    </row>
    <row r="151" spans="1:12" ht="12.75">
      <c r="A151" t="s">
        <v>554</v>
      </c>
      <c r="B151">
        <v>6167</v>
      </c>
      <c r="C151">
        <f t="shared" si="1"/>
        <v>977</v>
      </c>
      <c r="D151">
        <v>5190</v>
      </c>
      <c r="E151">
        <v>5944</v>
      </c>
      <c r="F151">
        <v>1159</v>
      </c>
      <c r="G151">
        <v>538</v>
      </c>
      <c r="H151">
        <v>27</v>
      </c>
      <c r="I151">
        <v>3672</v>
      </c>
      <c r="J151">
        <v>35</v>
      </c>
      <c r="K151">
        <v>513</v>
      </c>
      <c r="L151">
        <v>223</v>
      </c>
    </row>
    <row r="152" spans="1:12" ht="12.75">
      <c r="A152" t="s">
        <v>555</v>
      </c>
      <c r="B152">
        <v>3137</v>
      </c>
      <c r="C152">
        <f t="shared" si="1"/>
        <v>541</v>
      </c>
      <c r="D152">
        <v>2596</v>
      </c>
      <c r="E152">
        <v>3035</v>
      </c>
      <c r="F152">
        <v>515</v>
      </c>
      <c r="G152">
        <v>377</v>
      </c>
      <c r="H152">
        <v>12</v>
      </c>
      <c r="I152">
        <v>1837</v>
      </c>
      <c r="J152">
        <v>4</v>
      </c>
      <c r="K152">
        <v>290</v>
      </c>
      <c r="L152">
        <v>102</v>
      </c>
    </row>
    <row r="153" spans="1:12" ht="12.75">
      <c r="A153" t="s">
        <v>556</v>
      </c>
      <c r="B153">
        <v>3826</v>
      </c>
      <c r="C153">
        <f t="shared" si="1"/>
        <v>286</v>
      </c>
      <c r="D153">
        <v>3540</v>
      </c>
      <c r="E153">
        <v>3653</v>
      </c>
      <c r="F153">
        <v>961</v>
      </c>
      <c r="G153">
        <v>696</v>
      </c>
      <c r="H153">
        <v>8</v>
      </c>
      <c r="I153">
        <v>1863</v>
      </c>
      <c r="J153">
        <v>8</v>
      </c>
      <c r="K153">
        <v>117</v>
      </c>
      <c r="L153">
        <v>173</v>
      </c>
    </row>
    <row r="154" spans="1:12" ht="12.75">
      <c r="A154" t="s">
        <v>557</v>
      </c>
      <c r="B154">
        <v>5495</v>
      </c>
      <c r="C154">
        <f t="shared" si="1"/>
        <v>704</v>
      </c>
      <c r="D154">
        <v>4791</v>
      </c>
      <c r="E154">
        <v>5252</v>
      </c>
      <c r="F154">
        <v>969</v>
      </c>
      <c r="G154">
        <v>843</v>
      </c>
      <c r="H154">
        <v>27</v>
      </c>
      <c r="I154">
        <v>2970</v>
      </c>
      <c r="J154">
        <v>31</v>
      </c>
      <c r="K154">
        <v>412</v>
      </c>
      <c r="L154">
        <v>243</v>
      </c>
    </row>
    <row r="155" spans="1:12" ht="12.75">
      <c r="A155" t="s">
        <v>558</v>
      </c>
      <c r="B155">
        <v>6676</v>
      </c>
      <c r="C155">
        <f t="shared" si="1"/>
        <v>1718</v>
      </c>
      <c r="D155">
        <v>4958</v>
      </c>
      <c r="E155">
        <v>6355</v>
      </c>
      <c r="F155">
        <v>1274</v>
      </c>
      <c r="G155">
        <v>1030</v>
      </c>
      <c r="H155">
        <v>25</v>
      </c>
      <c r="I155">
        <v>3092</v>
      </c>
      <c r="J155">
        <v>51</v>
      </c>
      <c r="K155">
        <v>883</v>
      </c>
      <c r="L155">
        <v>321</v>
      </c>
    </row>
    <row r="156" spans="1:12" ht="12.75">
      <c r="A156" t="s">
        <v>559</v>
      </c>
      <c r="B156">
        <v>4416</v>
      </c>
      <c r="C156">
        <f t="shared" si="1"/>
        <v>293</v>
      </c>
      <c r="D156">
        <v>4123</v>
      </c>
      <c r="E156">
        <v>4204</v>
      </c>
      <c r="F156">
        <v>1710</v>
      </c>
      <c r="G156">
        <v>70</v>
      </c>
      <c r="H156">
        <v>9</v>
      </c>
      <c r="I156">
        <v>2305</v>
      </c>
      <c r="J156">
        <v>4</v>
      </c>
      <c r="K156">
        <v>106</v>
      </c>
      <c r="L156">
        <v>212</v>
      </c>
    </row>
    <row r="157" spans="1:12" ht="12.75">
      <c r="A157" t="s">
        <v>560</v>
      </c>
      <c r="B157">
        <v>4316</v>
      </c>
      <c r="C157">
        <f t="shared" si="1"/>
        <v>178</v>
      </c>
      <c r="D157">
        <v>4138</v>
      </c>
      <c r="E157">
        <v>4133</v>
      </c>
      <c r="F157">
        <v>1507</v>
      </c>
      <c r="G157">
        <v>50</v>
      </c>
      <c r="H157">
        <v>5</v>
      </c>
      <c r="I157">
        <v>2516</v>
      </c>
      <c r="J157">
        <v>7</v>
      </c>
      <c r="K157">
        <v>48</v>
      </c>
      <c r="L157">
        <v>183</v>
      </c>
    </row>
    <row r="158" spans="1:12" ht="12.75">
      <c r="A158" t="s">
        <v>561</v>
      </c>
      <c r="B158">
        <v>6572</v>
      </c>
      <c r="C158">
        <f t="shared" si="1"/>
        <v>338</v>
      </c>
      <c r="D158">
        <v>6234</v>
      </c>
      <c r="E158">
        <v>6316</v>
      </c>
      <c r="F158">
        <v>2434</v>
      </c>
      <c r="G158">
        <v>68</v>
      </c>
      <c r="H158">
        <v>9</v>
      </c>
      <c r="I158">
        <v>3674</v>
      </c>
      <c r="J158">
        <v>13</v>
      </c>
      <c r="K158">
        <v>118</v>
      </c>
      <c r="L158">
        <v>256</v>
      </c>
    </row>
    <row r="159" spans="1:12" ht="12.75">
      <c r="A159" t="s">
        <v>562</v>
      </c>
      <c r="B159">
        <v>4238</v>
      </c>
      <c r="C159">
        <f t="shared" si="1"/>
        <v>248</v>
      </c>
      <c r="D159">
        <v>3990</v>
      </c>
      <c r="E159">
        <v>4113</v>
      </c>
      <c r="F159">
        <v>1415</v>
      </c>
      <c r="G159">
        <v>39</v>
      </c>
      <c r="H159">
        <v>3</v>
      </c>
      <c r="I159">
        <v>2568</v>
      </c>
      <c r="J159">
        <v>3</v>
      </c>
      <c r="K159">
        <v>85</v>
      </c>
      <c r="L159">
        <v>125</v>
      </c>
    </row>
    <row r="160" spans="1:12" ht="12.75">
      <c r="A160" t="s">
        <v>563</v>
      </c>
      <c r="B160">
        <v>4047</v>
      </c>
      <c r="C160">
        <f t="shared" si="1"/>
        <v>156</v>
      </c>
      <c r="D160">
        <v>3891</v>
      </c>
      <c r="E160">
        <v>3942</v>
      </c>
      <c r="F160">
        <v>1228</v>
      </c>
      <c r="G160">
        <v>36</v>
      </c>
      <c r="H160">
        <v>4</v>
      </c>
      <c r="I160">
        <v>2603</v>
      </c>
      <c r="J160">
        <v>4</v>
      </c>
      <c r="K160">
        <v>67</v>
      </c>
      <c r="L160">
        <v>105</v>
      </c>
    </row>
    <row r="161" spans="1:12" ht="12.75">
      <c r="A161" t="s">
        <v>564</v>
      </c>
      <c r="B161">
        <v>5021</v>
      </c>
      <c r="C161">
        <f t="shared" si="1"/>
        <v>250</v>
      </c>
      <c r="D161">
        <v>4771</v>
      </c>
      <c r="E161">
        <v>4871</v>
      </c>
      <c r="F161">
        <v>1590</v>
      </c>
      <c r="G161">
        <v>48</v>
      </c>
      <c r="H161">
        <v>16</v>
      </c>
      <c r="I161">
        <v>3142</v>
      </c>
      <c r="J161">
        <v>5</v>
      </c>
      <c r="K161">
        <v>70</v>
      </c>
      <c r="L161">
        <v>150</v>
      </c>
    </row>
    <row r="162" spans="1:12" ht="12.75">
      <c r="A162" t="s">
        <v>565</v>
      </c>
      <c r="B162">
        <v>3831</v>
      </c>
      <c r="C162">
        <f t="shared" si="1"/>
        <v>186</v>
      </c>
      <c r="D162">
        <v>3645</v>
      </c>
      <c r="E162">
        <v>3736</v>
      </c>
      <c r="F162">
        <v>1055</v>
      </c>
      <c r="G162">
        <v>38</v>
      </c>
      <c r="H162">
        <v>5</v>
      </c>
      <c r="I162">
        <v>2582</v>
      </c>
      <c r="J162">
        <v>3</v>
      </c>
      <c r="K162">
        <v>53</v>
      </c>
      <c r="L162">
        <v>95</v>
      </c>
    </row>
    <row r="163" spans="1:12" ht="12.75">
      <c r="A163" t="s">
        <v>566</v>
      </c>
      <c r="B163">
        <v>7764</v>
      </c>
      <c r="C163">
        <f t="shared" si="1"/>
        <v>505</v>
      </c>
      <c r="D163">
        <v>7259</v>
      </c>
      <c r="E163">
        <v>7492</v>
      </c>
      <c r="F163">
        <v>3118</v>
      </c>
      <c r="G163">
        <v>81</v>
      </c>
      <c r="H163">
        <v>7</v>
      </c>
      <c r="I163">
        <v>4110</v>
      </c>
      <c r="J163">
        <v>11</v>
      </c>
      <c r="K163">
        <v>165</v>
      </c>
      <c r="L163">
        <v>272</v>
      </c>
    </row>
    <row r="164" spans="1:12" ht="12.75">
      <c r="A164" t="s">
        <v>567</v>
      </c>
      <c r="B164">
        <v>3968</v>
      </c>
      <c r="C164">
        <f t="shared" si="1"/>
        <v>217</v>
      </c>
      <c r="D164">
        <v>3751</v>
      </c>
      <c r="E164">
        <v>3832</v>
      </c>
      <c r="F164">
        <v>1610</v>
      </c>
      <c r="G164">
        <v>19</v>
      </c>
      <c r="H164">
        <v>3</v>
      </c>
      <c r="I164">
        <v>2127</v>
      </c>
      <c r="J164">
        <v>14</v>
      </c>
      <c r="K164">
        <v>59</v>
      </c>
      <c r="L164">
        <v>136</v>
      </c>
    </row>
    <row r="165" spans="1:12" ht="12.75">
      <c r="A165" t="s">
        <v>568</v>
      </c>
      <c r="B165">
        <v>3683</v>
      </c>
      <c r="C165">
        <f t="shared" si="1"/>
        <v>658</v>
      </c>
      <c r="D165">
        <v>3025</v>
      </c>
      <c r="E165">
        <v>3406</v>
      </c>
      <c r="F165">
        <v>2008</v>
      </c>
      <c r="G165">
        <v>289</v>
      </c>
      <c r="H165">
        <v>13</v>
      </c>
      <c r="I165">
        <v>834</v>
      </c>
      <c r="J165">
        <v>13</v>
      </c>
      <c r="K165">
        <v>249</v>
      </c>
      <c r="L165">
        <v>277</v>
      </c>
    </row>
    <row r="166" spans="1:12" ht="12.75">
      <c r="A166" t="s">
        <v>569</v>
      </c>
      <c r="B166">
        <v>3472</v>
      </c>
      <c r="C166">
        <f t="shared" si="1"/>
        <v>494</v>
      </c>
      <c r="D166">
        <v>2978</v>
      </c>
      <c r="E166">
        <v>3209</v>
      </c>
      <c r="F166">
        <v>1753</v>
      </c>
      <c r="G166">
        <v>233</v>
      </c>
      <c r="H166">
        <v>17</v>
      </c>
      <c r="I166">
        <v>1002</v>
      </c>
      <c r="J166">
        <v>6</v>
      </c>
      <c r="K166">
        <v>198</v>
      </c>
      <c r="L166">
        <v>263</v>
      </c>
    </row>
    <row r="167" spans="1:12" ht="12.75">
      <c r="A167" t="s">
        <v>570</v>
      </c>
      <c r="B167">
        <v>3821</v>
      </c>
      <c r="C167">
        <f t="shared" si="1"/>
        <v>608</v>
      </c>
      <c r="D167">
        <v>3213</v>
      </c>
      <c r="E167">
        <v>3590</v>
      </c>
      <c r="F167">
        <v>1709</v>
      </c>
      <c r="G167">
        <v>250</v>
      </c>
      <c r="H167">
        <v>34</v>
      </c>
      <c r="I167">
        <v>1286</v>
      </c>
      <c r="J167">
        <v>13</v>
      </c>
      <c r="K167">
        <v>298</v>
      </c>
      <c r="L167">
        <v>231</v>
      </c>
    </row>
    <row r="168" spans="1:12" ht="12.75">
      <c r="A168" t="s">
        <v>571</v>
      </c>
      <c r="B168">
        <v>7842</v>
      </c>
      <c r="C168">
        <f t="shared" si="1"/>
        <v>428</v>
      </c>
      <c r="D168">
        <v>7414</v>
      </c>
      <c r="E168">
        <v>7589</v>
      </c>
      <c r="F168">
        <v>2698</v>
      </c>
      <c r="G168">
        <v>90</v>
      </c>
      <c r="H168">
        <v>7</v>
      </c>
      <c r="I168">
        <v>4687</v>
      </c>
      <c r="J168">
        <v>10</v>
      </c>
      <c r="K168">
        <v>97</v>
      </c>
      <c r="L168">
        <v>253</v>
      </c>
    </row>
    <row r="169" spans="1:12" ht="12.75">
      <c r="A169" t="s">
        <v>572</v>
      </c>
      <c r="B169">
        <v>5300</v>
      </c>
      <c r="C169">
        <f t="shared" si="1"/>
        <v>289</v>
      </c>
      <c r="D169">
        <v>5011</v>
      </c>
      <c r="E169">
        <v>5058</v>
      </c>
      <c r="F169">
        <v>1886</v>
      </c>
      <c r="G169">
        <v>148</v>
      </c>
      <c r="H169">
        <v>16</v>
      </c>
      <c r="I169">
        <v>2908</v>
      </c>
      <c r="J169">
        <v>12</v>
      </c>
      <c r="K169">
        <v>88</v>
      </c>
      <c r="L169">
        <v>242</v>
      </c>
    </row>
    <row r="170" spans="1:12" ht="12.75">
      <c r="A170" t="s">
        <v>573</v>
      </c>
      <c r="B170">
        <v>4322</v>
      </c>
      <c r="C170">
        <f t="shared" si="1"/>
        <v>380</v>
      </c>
      <c r="D170">
        <v>3942</v>
      </c>
      <c r="E170">
        <v>4149</v>
      </c>
      <c r="F170">
        <v>2066</v>
      </c>
      <c r="G170">
        <v>80</v>
      </c>
      <c r="H170">
        <v>24</v>
      </c>
      <c r="I170">
        <v>1827</v>
      </c>
      <c r="J170">
        <v>19</v>
      </c>
      <c r="K170">
        <v>133</v>
      </c>
      <c r="L170">
        <v>173</v>
      </c>
    </row>
    <row r="171" spans="1:12" ht="12.75">
      <c r="A171" t="s">
        <v>574</v>
      </c>
      <c r="B171">
        <v>7226</v>
      </c>
      <c r="C171">
        <f t="shared" si="1"/>
        <v>408</v>
      </c>
      <c r="D171">
        <v>6818</v>
      </c>
      <c r="E171">
        <v>6966</v>
      </c>
      <c r="F171">
        <v>2141</v>
      </c>
      <c r="G171">
        <v>55</v>
      </c>
      <c r="H171">
        <v>13</v>
      </c>
      <c r="I171">
        <v>4625</v>
      </c>
      <c r="J171">
        <v>17</v>
      </c>
      <c r="K171">
        <v>115</v>
      </c>
      <c r="L171">
        <v>260</v>
      </c>
    </row>
    <row r="172" spans="1:12" ht="12.75">
      <c r="A172" t="s">
        <v>575</v>
      </c>
      <c r="B172">
        <v>6691</v>
      </c>
      <c r="C172">
        <f t="shared" si="1"/>
        <v>495</v>
      </c>
      <c r="D172">
        <v>6196</v>
      </c>
      <c r="E172">
        <v>6396</v>
      </c>
      <c r="F172">
        <v>2385</v>
      </c>
      <c r="G172">
        <v>106</v>
      </c>
      <c r="H172">
        <v>32</v>
      </c>
      <c r="I172">
        <v>3732</v>
      </c>
      <c r="J172">
        <v>12</v>
      </c>
      <c r="K172">
        <v>129</v>
      </c>
      <c r="L172">
        <v>295</v>
      </c>
    </row>
    <row r="173" spans="1:12" ht="12.75">
      <c r="A173" t="s">
        <v>576</v>
      </c>
      <c r="B173">
        <v>4088</v>
      </c>
      <c r="C173">
        <f t="shared" si="1"/>
        <v>324</v>
      </c>
      <c r="D173">
        <v>3764</v>
      </c>
      <c r="E173">
        <v>3915</v>
      </c>
      <c r="F173">
        <v>2290</v>
      </c>
      <c r="G173">
        <v>73</v>
      </c>
      <c r="H173">
        <v>5</v>
      </c>
      <c r="I173">
        <v>1425</v>
      </c>
      <c r="J173">
        <v>5</v>
      </c>
      <c r="K173">
        <v>117</v>
      </c>
      <c r="L173">
        <v>173</v>
      </c>
    </row>
    <row r="174" spans="1:12" ht="12.75">
      <c r="A174" t="s">
        <v>577</v>
      </c>
      <c r="B174">
        <v>5191</v>
      </c>
      <c r="C174">
        <f t="shared" si="1"/>
        <v>391</v>
      </c>
      <c r="D174">
        <v>4800</v>
      </c>
      <c r="E174">
        <v>4945</v>
      </c>
      <c r="F174">
        <v>2711</v>
      </c>
      <c r="G174">
        <v>42</v>
      </c>
      <c r="H174">
        <v>18</v>
      </c>
      <c r="I174">
        <v>1995</v>
      </c>
      <c r="J174">
        <v>11</v>
      </c>
      <c r="K174">
        <v>168</v>
      </c>
      <c r="L174">
        <v>246</v>
      </c>
    </row>
    <row r="175" spans="1:12" ht="12.75">
      <c r="A175" t="s">
        <v>578</v>
      </c>
      <c r="B175">
        <v>3687</v>
      </c>
      <c r="C175">
        <f aca="true" t="shared" si="2" ref="C175:C203">SUM(B175-D175)</f>
        <v>279</v>
      </c>
      <c r="D175">
        <v>3408</v>
      </c>
      <c r="E175">
        <v>3508</v>
      </c>
      <c r="F175">
        <v>1867</v>
      </c>
      <c r="G175">
        <v>47</v>
      </c>
      <c r="H175">
        <v>16</v>
      </c>
      <c r="I175">
        <v>1463</v>
      </c>
      <c r="J175">
        <v>2</v>
      </c>
      <c r="K175">
        <v>113</v>
      </c>
      <c r="L175">
        <v>179</v>
      </c>
    </row>
    <row r="176" spans="1:12" ht="12.75">
      <c r="A176" t="s">
        <v>579</v>
      </c>
      <c r="B176">
        <v>3243</v>
      </c>
      <c r="C176">
        <f t="shared" si="2"/>
        <v>183</v>
      </c>
      <c r="D176">
        <v>3060</v>
      </c>
      <c r="E176">
        <v>3075</v>
      </c>
      <c r="F176">
        <v>1850</v>
      </c>
      <c r="G176">
        <v>41</v>
      </c>
      <c r="H176">
        <v>9</v>
      </c>
      <c r="I176">
        <v>1116</v>
      </c>
      <c r="J176">
        <v>1</v>
      </c>
      <c r="K176">
        <v>58</v>
      </c>
      <c r="L176">
        <v>168</v>
      </c>
    </row>
    <row r="177" spans="1:12" ht="12.75">
      <c r="A177" t="s">
        <v>580</v>
      </c>
      <c r="B177">
        <v>5326</v>
      </c>
      <c r="C177">
        <f t="shared" si="2"/>
        <v>344</v>
      </c>
      <c r="D177">
        <v>4982</v>
      </c>
      <c r="E177">
        <v>5094</v>
      </c>
      <c r="F177">
        <v>2494</v>
      </c>
      <c r="G177">
        <v>83</v>
      </c>
      <c r="H177">
        <v>25</v>
      </c>
      <c r="I177">
        <v>2371</v>
      </c>
      <c r="J177">
        <v>4</v>
      </c>
      <c r="K177">
        <v>117</v>
      </c>
      <c r="L177">
        <v>232</v>
      </c>
    </row>
    <row r="178" spans="1:12" ht="12.75">
      <c r="A178" t="s">
        <v>581</v>
      </c>
      <c r="B178">
        <v>2376</v>
      </c>
      <c r="C178">
        <f t="shared" si="2"/>
        <v>79</v>
      </c>
      <c r="D178">
        <v>2297</v>
      </c>
      <c r="E178">
        <v>2284</v>
      </c>
      <c r="F178">
        <v>1775</v>
      </c>
      <c r="G178">
        <v>19</v>
      </c>
      <c r="H178">
        <v>3</v>
      </c>
      <c r="I178">
        <v>471</v>
      </c>
      <c r="J178">
        <v>1</v>
      </c>
      <c r="K178">
        <v>15</v>
      </c>
      <c r="L178">
        <v>92</v>
      </c>
    </row>
    <row r="179" spans="1:12" ht="12.75">
      <c r="A179" t="s">
        <v>582</v>
      </c>
      <c r="B179">
        <v>4996</v>
      </c>
      <c r="C179">
        <f t="shared" si="2"/>
        <v>336</v>
      </c>
      <c r="D179">
        <v>4660</v>
      </c>
      <c r="E179">
        <v>4753</v>
      </c>
      <c r="F179">
        <v>2152</v>
      </c>
      <c r="G179">
        <v>103</v>
      </c>
      <c r="H179">
        <v>16</v>
      </c>
      <c r="I179">
        <v>2336</v>
      </c>
      <c r="J179">
        <v>12</v>
      </c>
      <c r="K179">
        <v>134</v>
      </c>
      <c r="L179">
        <v>243</v>
      </c>
    </row>
    <row r="180" spans="1:12" ht="12.75">
      <c r="A180" t="s">
        <v>583</v>
      </c>
      <c r="B180">
        <v>6474</v>
      </c>
      <c r="C180">
        <f t="shared" si="2"/>
        <v>398</v>
      </c>
      <c r="D180">
        <v>6076</v>
      </c>
      <c r="E180">
        <v>6163</v>
      </c>
      <c r="F180">
        <v>2984</v>
      </c>
      <c r="G180">
        <v>96</v>
      </c>
      <c r="H180">
        <v>30</v>
      </c>
      <c r="I180">
        <v>2900</v>
      </c>
      <c r="J180">
        <v>12</v>
      </c>
      <c r="K180">
        <v>141</v>
      </c>
      <c r="L180">
        <v>311</v>
      </c>
    </row>
    <row r="181" spans="1:12" ht="12.75">
      <c r="A181" t="s">
        <v>584</v>
      </c>
      <c r="B181">
        <v>5137</v>
      </c>
      <c r="C181">
        <f t="shared" si="2"/>
        <v>314</v>
      </c>
      <c r="D181">
        <v>4823</v>
      </c>
      <c r="E181">
        <v>4891</v>
      </c>
      <c r="F181">
        <v>2208</v>
      </c>
      <c r="G181">
        <v>77</v>
      </c>
      <c r="H181">
        <v>11</v>
      </c>
      <c r="I181">
        <v>2496</v>
      </c>
      <c r="J181">
        <v>6</v>
      </c>
      <c r="K181">
        <v>93</v>
      </c>
      <c r="L181">
        <v>246</v>
      </c>
    </row>
    <row r="182" spans="1:12" ht="12.75">
      <c r="A182" t="s">
        <v>585</v>
      </c>
      <c r="B182">
        <v>4334</v>
      </c>
      <c r="C182">
        <f t="shared" si="2"/>
        <v>295</v>
      </c>
      <c r="D182">
        <v>4039</v>
      </c>
      <c r="E182">
        <v>4137</v>
      </c>
      <c r="F182">
        <v>1738</v>
      </c>
      <c r="G182">
        <v>84</v>
      </c>
      <c r="H182">
        <v>16</v>
      </c>
      <c r="I182">
        <v>2185</v>
      </c>
      <c r="J182">
        <v>3</v>
      </c>
      <c r="K182">
        <v>111</v>
      </c>
      <c r="L182">
        <v>197</v>
      </c>
    </row>
    <row r="183" spans="1:12" ht="12.75">
      <c r="A183" t="s">
        <v>586</v>
      </c>
      <c r="B183">
        <v>3824</v>
      </c>
      <c r="C183">
        <f t="shared" si="2"/>
        <v>185</v>
      </c>
      <c r="D183">
        <v>3639</v>
      </c>
      <c r="E183">
        <v>3660</v>
      </c>
      <c r="F183">
        <v>1552</v>
      </c>
      <c r="G183">
        <v>69</v>
      </c>
      <c r="H183">
        <v>10</v>
      </c>
      <c r="I183">
        <v>1970</v>
      </c>
      <c r="J183">
        <v>3</v>
      </c>
      <c r="K183">
        <v>56</v>
      </c>
      <c r="L183">
        <v>164</v>
      </c>
    </row>
    <row r="184" spans="1:12" ht="12.75">
      <c r="A184" t="s">
        <v>587</v>
      </c>
      <c r="B184">
        <v>4005</v>
      </c>
      <c r="C184">
        <f t="shared" si="2"/>
        <v>223</v>
      </c>
      <c r="D184">
        <v>3782</v>
      </c>
      <c r="E184">
        <v>3849</v>
      </c>
      <c r="F184">
        <v>1530</v>
      </c>
      <c r="G184">
        <v>46</v>
      </c>
      <c r="H184">
        <v>3</v>
      </c>
      <c r="I184">
        <v>2189</v>
      </c>
      <c r="J184">
        <v>3</v>
      </c>
      <c r="K184">
        <v>78</v>
      </c>
      <c r="L184">
        <v>156</v>
      </c>
    </row>
    <row r="185" spans="1:12" ht="12.75">
      <c r="A185" t="s">
        <v>588</v>
      </c>
      <c r="B185">
        <v>3656</v>
      </c>
      <c r="C185">
        <f t="shared" si="2"/>
        <v>216</v>
      </c>
      <c r="D185">
        <v>3440</v>
      </c>
      <c r="E185">
        <v>3488</v>
      </c>
      <c r="F185">
        <v>1489</v>
      </c>
      <c r="G185">
        <v>61</v>
      </c>
      <c r="H185">
        <v>8</v>
      </c>
      <c r="I185">
        <v>1848</v>
      </c>
      <c r="J185">
        <v>16</v>
      </c>
      <c r="K185">
        <v>66</v>
      </c>
      <c r="L185">
        <v>168</v>
      </c>
    </row>
    <row r="186" spans="1:12" ht="12.75">
      <c r="A186" t="s">
        <v>589</v>
      </c>
      <c r="B186">
        <v>6400</v>
      </c>
      <c r="C186">
        <f t="shared" si="2"/>
        <v>375</v>
      </c>
      <c r="D186">
        <v>6025</v>
      </c>
      <c r="E186">
        <v>6101</v>
      </c>
      <c r="F186">
        <v>2897</v>
      </c>
      <c r="G186">
        <v>156</v>
      </c>
      <c r="H186">
        <v>20</v>
      </c>
      <c r="I186">
        <v>2929</v>
      </c>
      <c r="J186">
        <v>9</v>
      </c>
      <c r="K186">
        <v>90</v>
      </c>
      <c r="L186">
        <v>299</v>
      </c>
    </row>
    <row r="187" spans="1:12" ht="12.75">
      <c r="A187" t="s">
        <v>590</v>
      </c>
      <c r="B187">
        <v>3536</v>
      </c>
      <c r="C187">
        <f t="shared" si="2"/>
        <v>237</v>
      </c>
      <c r="D187">
        <v>3299</v>
      </c>
      <c r="E187">
        <v>3370</v>
      </c>
      <c r="F187">
        <v>1677</v>
      </c>
      <c r="G187">
        <v>47</v>
      </c>
      <c r="H187">
        <v>8</v>
      </c>
      <c r="I187">
        <v>1566</v>
      </c>
      <c r="J187">
        <v>2</v>
      </c>
      <c r="K187">
        <v>70</v>
      </c>
      <c r="L187">
        <v>166</v>
      </c>
    </row>
    <row r="188" spans="1:12" ht="12.75">
      <c r="A188" t="s">
        <v>591</v>
      </c>
      <c r="B188">
        <v>3235</v>
      </c>
      <c r="C188">
        <f t="shared" si="2"/>
        <v>250</v>
      </c>
      <c r="D188">
        <v>2985</v>
      </c>
      <c r="E188">
        <v>3019</v>
      </c>
      <c r="F188">
        <v>2589</v>
      </c>
      <c r="G188">
        <v>69</v>
      </c>
      <c r="H188">
        <v>12</v>
      </c>
      <c r="I188">
        <v>256</v>
      </c>
      <c r="J188">
        <v>21</v>
      </c>
      <c r="K188">
        <v>72</v>
      </c>
      <c r="L188">
        <v>216</v>
      </c>
    </row>
    <row r="189" spans="1:12" ht="12.75">
      <c r="A189" t="s">
        <v>592</v>
      </c>
      <c r="B189">
        <v>1689</v>
      </c>
      <c r="C189">
        <f t="shared" si="2"/>
        <v>177</v>
      </c>
      <c r="D189">
        <v>1512</v>
      </c>
      <c r="E189">
        <v>1598</v>
      </c>
      <c r="F189">
        <v>1025</v>
      </c>
      <c r="G189">
        <v>73</v>
      </c>
      <c r="H189">
        <v>5</v>
      </c>
      <c r="I189">
        <v>415</v>
      </c>
      <c r="J189">
        <v>6</v>
      </c>
      <c r="K189">
        <v>74</v>
      </c>
      <c r="L189">
        <v>91</v>
      </c>
    </row>
    <row r="190" spans="1:12" ht="12.75">
      <c r="A190" t="s">
        <v>593</v>
      </c>
      <c r="B190">
        <v>3216</v>
      </c>
      <c r="C190">
        <f t="shared" si="2"/>
        <v>838</v>
      </c>
      <c r="D190">
        <v>2378</v>
      </c>
      <c r="E190">
        <v>3012</v>
      </c>
      <c r="F190">
        <v>334</v>
      </c>
      <c r="G190">
        <v>988</v>
      </c>
      <c r="H190">
        <v>17</v>
      </c>
      <c r="I190">
        <v>925</v>
      </c>
      <c r="J190">
        <v>271</v>
      </c>
      <c r="K190">
        <v>477</v>
      </c>
      <c r="L190">
        <v>204</v>
      </c>
    </row>
    <row r="191" spans="1:12" ht="12.75">
      <c r="A191" t="s">
        <v>594</v>
      </c>
      <c r="B191">
        <v>9083</v>
      </c>
      <c r="C191">
        <f t="shared" si="2"/>
        <v>754</v>
      </c>
      <c r="D191">
        <v>8329</v>
      </c>
      <c r="E191">
        <v>8661</v>
      </c>
      <c r="F191">
        <v>4450</v>
      </c>
      <c r="G191">
        <v>352</v>
      </c>
      <c r="H191">
        <v>37</v>
      </c>
      <c r="I191">
        <v>3541</v>
      </c>
      <c r="J191">
        <v>7</v>
      </c>
      <c r="K191">
        <v>274</v>
      </c>
      <c r="L191">
        <v>422</v>
      </c>
    </row>
    <row r="192" spans="1:12" ht="12.75">
      <c r="A192" t="s">
        <v>595</v>
      </c>
      <c r="B192">
        <v>3610</v>
      </c>
      <c r="C192">
        <f t="shared" si="2"/>
        <v>595</v>
      </c>
      <c r="D192">
        <v>3015</v>
      </c>
      <c r="E192">
        <v>3412</v>
      </c>
      <c r="F192">
        <v>547</v>
      </c>
      <c r="G192">
        <v>481</v>
      </c>
      <c r="H192">
        <v>28</v>
      </c>
      <c r="I192">
        <v>1996</v>
      </c>
      <c r="J192">
        <v>15</v>
      </c>
      <c r="K192">
        <v>345</v>
      </c>
      <c r="L192">
        <v>198</v>
      </c>
    </row>
    <row r="193" spans="1:12" ht="12.75">
      <c r="A193" t="s">
        <v>596</v>
      </c>
      <c r="B193">
        <v>4307</v>
      </c>
      <c r="C193">
        <f t="shared" si="2"/>
        <v>91</v>
      </c>
      <c r="D193">
        <v>4216</v>
      </c>
      <c r="E193">
        <v>4255</v>
      </c>
      <c r="F193">
        <v>244</v>
      </c>
      <c r="G193">
        <v>108</v>
      </c>
      <c r="H193">
        <v>2</v>
      </c>
      <c r="I193">
        <v>3870</v>
      </c>
      <c r="J193">
        <v>3</v>
      </c>
      <c r="K193">
        <v>28</v>
      </c>
      <c r="L193">
        <v>52</v>
      </c>
    </row>
    <row r="194" spans="1:12" ht="12.75">
      <c r="A194" t="s">
        <v>597</v>
      </c>
      <c r="B194">
        <v>4089</v>
      </c>
      <c r="C194">
        <f t="shared" si="2"/>
        <v>1502</v>
      </c>
      <c r="D194">
        <v>2587</v>
      </c>
      <c r="E194">
        <v>3913</v>
      </c>
      <c r="F194">
        <v>795</v>
      </c>
      <c r="G194">
        <v>1317</v>
      </c>
      <c r="H194">
        <v>33</v>
      </c>
      <c r="I194">
        <v>882</v>
      </c>
      <c r="J194">
        <v>18</v>
      </c>
      <c r="K194">
        <v>868</v>
      </c>
      <c r="L194">
        <v>176</v>
      </c>
    </row>
    <row r="195" spans="1:12" ht="12.75">
      <c r="A195" t="s">
        <v>598</v>
      </c>
      <c r="B195">
        <v>5395</v>
      </c>
      <c r="C195">
        <f t="shared" si="2"/>
        <v>912</v>
      </c>
      <c r="D195">
        <v>4483</v>
      </c>
      <c r="E195">
        <v>5085</v>
      </c>
      <c r="F195">
        <v>2844</v>
      </c>
      <c r="G195">
        <v>924</v>
      </c>
      <c r="H195">
        <v>34</v>
      </c>
      <c r="I195">
        <v>730</v>
      </c>
      <c r="J195">
        <v>132</v>
      </c>
      <c r="K195">
        <v>421</v>
      </c>
      <c r="L195">
        <v>310</v>
      </c>
    </row>
    <row r="196" spans="1:12" ht="12.75">
      <c r="A196" t="s">
        <v>599</v>
      </c>
      <c r="B196">
        <v>11502</v>
      </c>
      <c r="C196">
        <f t="shared" si="2"/>
        <v>743</v>
      </c>
      <c r="D196">
        <v>10759</v>
      </c>
      <c r="E196">
        <v>11022</v>
      </c>
      <c r="F196">
        <v>6731</v>
      </c>
      <c r="G196">
        <v>443</v>
      </c>
      <c r="H196">
        <v>39</v>
      </c>
      <c r="I196">
        <v>3545</v>
      </c>
      <c r="J196">
        <v>26</v>
      </c>
      <c r="K196">
        <v>238</v>
      </c>
      <c r="L196">
        <v>480</v>
      </c>
    </row>
    <row r="197" spans="1:12" ht="12.75">
      <c r="A197" t="s">
        <v>600</v>
      </c>
      <c r="B197">
        <v>320</v>
      </c>
      <c r="C197">
        <f t="shared" si="2"/>
        <v>25</v>
      </c>
      <c r="D197">
        <v>295</v>
      </c>
      <c r="E197">
        <v>311</v>
      </c>
      <c r="F197">
        <v>236</v>
      </c>
      <c r="G197">
        <v>36</v>
      </c>
      <c r="H197">
        <v>2</v>
      </c>
      <c r="I197">
        <v>30</v>
      </c>
      <c r="J197">
        <v>3</v>
      </c>
      <c r="K197">
        <v>4</v>
      </c>
      <c r="L197">
        <v>9</v>
      </c>
    </row>
    <row r="198" spans="1:12" ht="12.75">
      <c r="A198" t="s">
        <v>601</v>
      </c>
      <c r="B198">
        <v>171</v>
      </c>
      <c r="C198">
        <f t="shared" si="2"/>
        <v>19</v>
      </c>
      <c r="D198">
        <v>152</v>
      </c>
      <c r="E198">
        <v>165</v>
      </c>
      <c r="F198">
        <v>142</v>
      </c>
      <c r="G198">
        <v>12</v>
      </c>
      <c r="H198">
        <v>1</v>
      </c>
      <c r="I198">
        <v>5</v>
      </c>
      <c r="J198">
        <v>1</v>
      </c>
      <c r="K198">
        <v>4</v>
      </c>
      <c r="L198">
        <v>6</v>
      </c>
    </row>
    <row r="199" spans="1:12" ht="12.75">
      <c r="A199" t="s">
        <v>602</v>
      </c>
      <c r="B199">
        <v>0</v>
      </c>
      <c r="C199">
        <f t="shared" si="2"/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ht="12.75">
      <c r="A200" t="s">
        <v>603</v>
      </c>
      <c r="B200">
        <v>797</v>
      </c>
      <c r="C200">
        <f t="shared" si="2"/>
        <v>152</v>
      </c>
      <c r="D200">
        <v>645</v>
      </c>
      <c r="E200">
        <v>774</v>
      </c>
      <c r="F200">
        <v>87</v>
      </c>
      <c r="G200">
        <v>102</v>
      </c>
      <c r="H200">
        <v>7</v>
      </c>
      <c r="I200">
        <v>460</v>
      </c>
      <c r="J200">
        <v>39</v>
      </c>
      <c r="K200">
        <v>79</v>
      </c>
      <c r="L200">
        <v>23</v>
      </c>
    </row>
    <row r="201" spans="1:12" ht="12.75">
      <c r="A201" t="s">
        <v>604</v>
      </c>
      <c r="B201">
        <v>467</v>
      </c>
      <c r="C201">
        <f t="shared" si="2"/>
        <v>60</v>
      </c>
      <c r="D201">
        <v>407</v>
      </c>
      <c r="E201">
        <v>442</v>
      </c>
      <c r="F201">
        <v>69</v>
      </c>
      <c r="G201">
        <v>266</v>
      </c>
      <c r="H201">
        <v>6</v>
      </c>
      <c r="I201">
        <v>84</v>
      </c>
      <c r="J201">
        <v>1</v>
      </c>
      <c r="K201">
        <v>16</v>
      </c>
      <c r="L201">
        <v>25</v>
      </c>
    </row>
    <row r="202" spans="1:12" ht="12.75">
      <c r="A202" t="s">
        <v>605</v>
      </c>
      <c r="B202">
        <v>350</v>
      </c>
      <c r="C202">
        <f t="shared" si="2"/>
        <v>81</v>
      </c>
      <c r="D202">
        <v>269</v>
      </c>
      <c r="E202">
        <v>333</v>
      </c>
      <c r="F202">
        <v>215</v>
      </c>
      <c r="G202">
        <v>38</v>
      </c>
      <c r="H202">
        <v>1</v>
      </c>
      <c r="I202">
        <v>30</v>
      </c>
      <c r="J202">
        <v>2</v>
      </c>
      <c r="K202">
        <v>47</v>
      </c>
      <c r="L202">
        <v>17</v>
      </c>
    </row>
    <row r="203" spans="1:12" ht="12.75">
      <c r="A203" t="s">
        <v>606</v>
      </c>
      <c r="B203">
        <v>0</v>
      </c>
      <c r="C203">
        <f t="shared" si="2"/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3" max="3" width="9.28125" style="0" customWidth="1"/>
    <col min="4" max="4" width="10.42187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607</v>
      </c>
      <c r="B7">
        <v>4854</v>
      </c>
      <c r="C7">
        <f>SUM(B7-D7)</f>
        <v>874</v>
      </c>
      <c r="D7">
        <v>3980</v>
      </c>
      <c r="E7">
        <v>4526</v>
      </c>
      <c r="F7">
        <v>2720</v>
      </c>
      <c r="G7">
        <v>83</v>
      </c>
      <c r="H7">
        <v>23</v>
      </c>
      <c r="I7">
        <v>1356</v>
      </c>
      <c r="J7">
        <v>51</v>
      </c>
      <c r="K7">
        <v>293</v>
      </c>
      <c r="L7">
        <v>328</v>
      </c>
    </row>
    <row r="8" spans="1:12" ht="12.75">
      <c r="A8" t="s">
        <v>608</v>
      </c>
      <c r="B8">
        <v>4154</v>
      </c>
      <c r="C8">
        <f>SUM(B8-D8)</f>
        <v>1263</v>
      </c>
      <c r="D8">
        <v>2891</v>
      </c>
      <c r="E8">
        <v>3961</v>
      </c>
      <c r="F8">
        <v>718</v>
      </c>
      <c r="G8">
        <v>263</v>
      </c>
      <c r="H8">
        <v>14</v>
      </c>
      <c r="I8">
        <v>2222</v>
      </c>
      <c r="J8">
        <v>115</v>
      </c>
      <c r="K8">
        <v>629</v>
      </c>
      <c r="L8">
        <v>193</v>
      </c>
    </row>
    <row r="9" spans="1:12" ht="12.75">
      <c r="A9" t="s">
        <v>609</v>
      </c>
      <c r="B9">
        <v>4027</v>
      </c>
      <c r="C9">
        <f>SUM(B9-D9)</f>
        <v>831</v>
      </c>
      <c r="D9">
        <v>3196</v>
      </c>
      <c r="E9">
        <v>3822</v>
      </c>
      <c r="F9">
        <v>1182</v>
      </c>
      <c r="G9">
        <v>120</v>
      </c>
      <c r="H9">
        <v>28</v>
      </c>
      <c r="I9">
        <v>2163</v>
      </c>
      <c r="J9">
        <v>9</v>
      </c>
      <c r="K9">
        <v>320</v>
      </c>
      <c r="L9">
        <v>205</v>
      </c>
    </row>
    <row r="10" spans="1:12" ht="12.75">
      <c r="A10" t="s">
        <v>610</v>
      </c>
      <c r="B10">
        <v>3240</v>
      </c>
      <c r="C10">
        <f>SUM(B10-D10)</f>
        <v>796</v>
      </c>
      <c r="D10">
        <v>2444</v>
      </c>
      <c r="E10">
        <v>3022</v>
      </c>
      <c r="F10">
        <v>856</v>
      </c>
      <c r="G10">
        <v>193</v>
      </c>
      <c r="H10">
        <v>14</v>
      </c>
      <c r="I10">
        <v>1679</v>
      </c>
      <c r="J10">
        <v>7</v>
      </c>
      <c r="K10">
        <v>273</v>
      </c>
      <c r="L10">
        <v>218</v>
      </c>
    </row>
    <row r="11" spans="1:12" ht="12.75">
      <c r="A11" t="s">
        <v>611</v>
      </c>
      <c r="B11">
        <v>5068</v>
      </c>
      <c r="C11">
        <f>SUM(B11-D11)</f>
        <v>1957</v>
      </c>
      <c r="D11">
        <v>3111</v>
      </c>
      <c r="E11">
        <v>4812</v>
      </c>
      <c r="F11">
        <v>1301</v>
      </c>
      <c r="G11">
        <v>131</v>
      </c>
      <c r="H11">
        <v>63</v>
      </c>
      <c r="I11">
        <v>2522</v>
      </c>
      <c r="J11">
        <v>26</v>
      </c>
      <c r="K11">
        <v>769</v>
      </c>
      <c r="L11">
        <v>256</v>
      </c>
    </row>
    <row r="12" spans="1:12" ht="12.75">
      <c r="A12" t="s">
        <v>612</v>
      </c>
      <c r="B12">
        <v>7443</v>
      </c>
      <c r="C12">
        <f>SUM(B12-D12)</f>
        <v>2280</v>
      </c>
      <c r="D12">
        <v>5163</v>
      </c>
      <c r="E12">
        <v>7095</v>
      </c>
      <c r="F12">
        <v>1594</v>
      </c>
      <c r="G12">
        <v>208</v>
      </c>
      <c r="H12">
        <v>31</v>
      </c>
      <c r="I12">
        <v>4036</v>
      </c>
      <c r="J12">
        <v>44</v>
      </c>
      <c r="K12">
        <v>1182</v>
      </c>
      <c r="L12">
        <v>348</v>
      </c>
    </row>
    <row r="13" spans="1:12" ht="12.75">
      <c r="A13" t="s">
        <v>613</v>
      </c>
      <c r="B13">
        <v>5352</v>
      </c>
      <c r="C13">
        <f>SUM(B13-D13)</f>
        <v>2293</v>
      </c>
      <c r="D13">
        <v>3059</v>
      </c>
      <c r="E13">
        <v>5070</v>
      </c>
      <c r="F13">
        <v>1290</v>
      </c>
      <c r="G13">
        <v>141</v>
      </c>
      <c r="H13">
        <v>25</v>
      </c>
      <c r="I13">
        <v>2345</v>
      </c>
      <c r="J13">
        <v>48</v>
      </c>
      <c r="K13">
        <v>1221</v>
      </c>
      <c r="L13">
        <v>282</v>
      </c>
    </row>
    <row r="14" spans="1:12" ht="12.75">
      <c r="A14" t="s">
        <v>614</v>
      </c>
      <c r="B14">
        <v>7568</v>
      </c>
      <c r="C14">
        <f>SUM(B14-D14)</f>
        <v>2721</v>
      </c>
      <c r="D14">
        <v>4847</v>
      </c>
      <c r="E14">
        <v>7187</v>
      </c>
      <c r="F14">
        <v>1778</v>
      </c>
      <c r="G14">
        <v>245</v>
      </c>
      <c r="H14">
        <v>39</v>
      </c>
      <c r="I14">
        <v>3899</v>
      </c>
      <c r="J14">
        <v>57</v>
      </c>
      <c r="K14">
        <v>1169</v>
      </c>
      <c r="L14">
        <v>381</v>
      </c>
    </row>
    <row r="15" spans="1:12" ht="12.75">
      <c r="A15" t="s">
        <v>615</v>
      </c>
      <c r="B15">
        <v>6768</v>
      </c>
      <c r="C15">
        <f>SUM(B15-D15)</f>
        <v>1404</v>
      </c>
      <c r="D15">
        <v>5364</v>
      </c>
      <c r="E15">
        <v>6442</v>
      </c>
      <c r="F15">
        <v>1643</v>
      </c>
      <c r="G15">
        <v>488</v>
      </c>
      <c r="H15">
        <v>13</v>
      </c>
      <c r="I15">
        <v>3402</v>
      </c>
      <c r="J15">
        <v>54</v>
      </c>
      <c r="K15">
        <v>842</v>
      </c>
      <c r="L15">
        <v>326</v>
      </c>
    </row>
    <row r="16" spans="1:12" ht="12.75">
      <c r="A16" t="s">
        <v>616</v>
      </c>
      <c r="B16">
        <v>3933</v>
      </c>
      <c r="C16">
        <f>SUM(B16-D16)</f>
        <v>344</v>
      </c>
      <c r="D16">
        <v>3589</v>
      </c>
      <c r="E16">
        <v>3743</v>
      </c>
      <c r="F16">
        <v>1676</v>
      </c>
      <c r="G16">
        <v>40</v>
      </c>
      <c r="H16">
        <v>7</v>
      </c>
      <c r="I16">
        <v>1899</v>
      </c>
      <c r="J16">
        <v>9</v>
      </c>
      <c r="K16">
        <v>112</v>
      </c>
      <c r="L16">
        <v>190</v>
      </c>
    </row>
    <row r="17" spans="1:12" ht="12.75">
      <c r="A17" t="s">
        <v>617</v>
      </c>
      <c r="B17">
        <v>6913</v>
      </c>
      <c r="C17">
        <f>SUM(B17-D17)</f>
        <v>1171</v>
      </c>
      <c r="D17">
        <v>5742</v>
      </c>
      <c r="E17">
        <v>6512</v>
      </c>
      <c r="F17">
        <v>1752</v>
      </c>
      <c r="G17">
        <v>361</v>
      </c>
      <c r="H17">
        <v>27</v>
      </c>
      <c r="I17">
        <v>3846</v>
      </c>
      <c r="J17">
        <v>55</v>
      </c>
      <c r="K17">
        <v>471</v>
      </c>
      <c r="L17">
        <v>401</v>
      </c>
    </row>
    <row r="18" spans="1:12" ht="12.75">
      <c r="A18" t="s">
        <v>618</v>
      </c>
      <c r="B18">
        <v>5716</v>
      </c>
      <c r="C18">
        <f>SUM(B18-D18)</f>
        <v>710</v>
      </c>
      <c r="D18">
        <v>5006</v>
      </c>
      <c r="E18">
        <v>5461</v>
      </c>
      <c r="F18">
        <v>1554</v>
      </c>
      <c r="G18">
        <v>132</v>
      </c>
      <c r="H18">
        <v>8</v>
      </c>
      <c r="I18">
        <v>3433</v>
      </c>
      <c r="J18">
        <v>21</v>
      </c>
      <c r="K18">
        <v>313</v>
      </c>
      <c r="L18">
        <v>255</v>
      </c>
    </row>
    <row r="19" spans="1:12" ht="12.75">
      <c r="A19" t="s">
        <v>619</v>
      </c>
      <c r="B19">
        <v>6252</v>
      </c>
      <c r="C19">
        <f>SUM(B19-D19)</f>
        <v>1924</v>
      </c>
      <c r="D19">
        <v>4328</v>
      </c>
      <c r="E19">
        <v>5844</v>
      </c>
      <c r="F19">
        <v>2235</v>
      </c>
      <c r="G19">
        <v>188</v>
      </c>
      <c r="H19">
        <v>42</v>
      </c>
      <c r="I19">
        <v>2361</v>
      </c>
      <c r="J19">
        <v>63</v>
      </c>
      <c r="K19">
        <v>955</v>
      </c>
      <c r="L19">
        <v>408</v>
      </c>
    </row>
    <row r="20" spans="1:12" ht="12.75">
      <c r="A20" t="s">
        <v>620</v>
      </c>
      <c r="B20">
        <v>7510</v>
      </c>
      <c r="C20">
        <f>SUM(B20-D20)</f>
        <v>3035</v>
      </c>
      <c r="D20">
        <v>4475</v>
      </c>
      <c r="E20">
        <v>7153</v>
      </c>
      <c r="F20">
        <v>1913</v>
      </c>
      <c r="G20">
        <v>244</v>
      </c>
      <c r="H20">
        <v>50</v>
      </c>
      <c r="I20">
        <v>3284</v>
      </c>
      <c r="J20">
        <v>51</v>
      </c>
      <c r="K20">
        <v>1611</v>
      </c>
      <c r="L20">
        <v>357</v>
      </c>
    </row>
    <row r="21" spans="1:12" ht="12.75">
      <c r="A21" t="s">
        <v>621</v>
      </c>
      <c r="B21">
        <v>6658</v>
      </c>
      <c r="C21">
        <f>SUM(B21-D21)</f>
        <v>744</v>
      </c>
      <c r="D21">
        <v>5914</v>
      </c>
      <c r="E21">
        <v>6402</v>
      </c>
      <c r="F21">
        <v>1109</v>
      </c>
      <c r="G21">
        <v>149</v>
      </c>
      <c r="H21">
        <v>7</v>
      </c>
      <c r="I21">
        <v>4758</v>
      </c>
      <c r="J21">
        <v>31</v>
      </c>
      <c r="K21">
        <v>348</v>
      </c>
      <c r="L21">
        <v>256</v>
      </c>
    </row>
    <row r="22" spans="1:12" ht="12.75">
      <c r="A22" t="s">
        <v>622</v>
      </c>
      <c r="B22">
        <v>5063</v>
      </c>
      <c r="C22">
        <f>SUM(B22-D22)</f>
        <v>519</v>
      </c>
      <c r="D22">
        <v>4544</v>
      </c>
      <c r="E22">
        <v>4862</v>
      </c>
      <c r="F22">
        <v>819</v>
      </c>
      <c r="G22">
        <v>98</v>
      </c>
      <c r="H22">
        <v>6</v>
      </c>
      <c r="I22">
        <v>3699</v>
      </c>
      <c r="J22">
        <v>26</v>
      </c>
      <c r="K22">
        <v>214</v>
      </c>
      <c r="L22">
        <v>201</v>
      </c>
    </row>
    <row r="23" spans="1:12" ht="12.75">
      <c r="A23" t="s">
        <v>623</v>
      </c>
      <c r="B23">
        <v>5125</v>
      </c>
      <c r="C23">
        <f>SUM(B23-D23)</f>
        <v>1388</v>
      </c>
      <c r="D23">
        <v>3737</v>
      </c>
      <c r="E23">
        <v>4872</v>
      </c>
      <c r="F23">
        <v>1113</v>
      </c>
      <c r="G23">
        <v>271</v>
      </c>
      <c r="H23">
        <v>35</v>
      </c>
      <c r="I23">
        <v>2788</v>
      </c>
      <c r="J23">
        <v>37</v>
      </c>
      <c r="K23">
        <v>628</v>
      </c>
      <c r="L23">
        <v>253</v>
      </c>
    </row>
    <row r="24" spans="1:12" ht="12.75">
      <c r="A24" t="s">
        <v>624</v>
      </c>
      <c r="B24">
        <v>2893</v>
      </c>
      <c r="C24">
        <f>SUM(B24-D24)</f>
        <v>978</v>
      </c>
      <c r="D24">
        <v>1915</v>
      </c>
      <c r="E24">
        <v>2716</v>
      </c>
      <c r="F24">
        <v>1146</v>
      </c>
      <c r="G24">
        <v>84</v>
      </c>
      <c r="H24">
        <v>13</v>
      </c>
      <c r="I24">
        <v>984</v>
      </c>
      <c r="J24">
        <v>20</v>
      </c>
      <c r="K24">
        <v>469</v>
      </c>
      <c r="L24">
        <v>177</v>
      </c>
    </row>
    <row r="25" spans="1:12" ht="12.75">
      <c r="A25" t="s">
        <v>625</v>
      </c>
      <c r="B25">
        <v>5800</v>
      </c>
      <c r="C25">
        <f>SUM(B25-D25)</f>
        <v>661</v>
      </c>
      <c r="D25">
        <v>5139</v>
      </c>
      <c r="E25">
        <v>5506</v>
      </c>
      <c r="F25">
        <v>1016</v>
      </c>
      <c r="G25">
        <v>156</v>
      </c>
      <c r="H25">
        <v>3</v>
      </c>
      <c r="I25">
        <v>3990</v>
      </c>
      <c r="J25">
        <v>66</v>
      </c>
      <c r="K25">
        <v>275</v>
      </c>
      <c r="L25">
        <v>294</v>
      </c>
    </row>
    <row r="26" spans="1:12" ht="12.75">
      <c r="A26" t="s">
        <v>626</v>
      </c>
      <c r="B26">
        <v>2510</v>
      </c>
      <c r="C26">
        <f>SUM(B26-D26)</f>
        <v>419</v>
      </c>
      <c r="D26">
        <v>2091</v>
      </c>
      <c r="E26">
        <v>2370</v>
      </c>
      <c r="F26">
        <v>886</v>
      </c>
      <c r="G26">
        <v>109</v>
      </c>
      <c r="H26">
        <v>8</v>
      </c>
      <c r="I26">
        <v>1190</v>
      </c>
      <c r="J26">
        <v>30</v>
      </c>
      <c r="K26">
        <v>147</v>
      </c>
      <c r="L26">
        <v>140</v>
      </c>
    </row>
    <row r="27" spans="1:12" ht="12.75">
      <c r="A27" t="s">
        <v>627</v>
      </c>
      <c r="B27">
        <v>6189</v>
      </c>
      <c r="C27">
        <f>SUM(B27-D27)</f>
        <v>596</v>
      </c>
      <c r="D27">
        <v>5593</v>
      </c>
      <c r="E27">
        <v>5942</v>
      </c>
      <c r="F27">
        <v>819</v>
      </c>
      <c r="G27">
        <v>163</v>
      </c>
      <c r="H27">
        <v>13</v>
      </c>
      <c r="I27">
        <v>4598</v>
      </c>
      <c r="J27">
        <v>89</v>
      </c>
      <c r="K27">
        <v>260</v>
      </c>
      <c r="L27">
        <v>247</v>
      </c>
    </row>
    <row r="28" spans="1:12" ht="12.75">
      <c r="A28" t="s">
        <v>628</v>
      </c>
      <c r="B28">
        <v>4286</v>
      </c>
      <c r="C28">
        <f>SUM(B28-D28)</f>
        <v>1321</v>
      </c>
      <c r="D28">
        <v>2965</v>
      </c>
      <c r="E28">
        <v>4005</v>
      </c>
      <c r="F28">
        <v>1828</v>
      </c>
      <c r="G28">
        <v>74</v>
      </c>
      <c r="H28">
        <v>20</v>
      </c>
      <c r="I28">
        <v>1556</v>
      </c>
      <c r="J28">
        <v>81</v>
      </c>
      <c r="K28">
        <v>446</v>
      </c>
      <c r="L28">
        <v>281</v>
      </c>
    </row>
    <row r="29" spans="1:12" ht="12.75">
      <c r="A29" t="s">
        <v>629</v>
      </c>
      <c r="B29">
        <v>6148</v>
      </c>
      <c r="C29">
        <f>SUM(B29-D29)</f>
        <v>1651</v>
      </c>
      <c r="D29">
        <v>4497</v>
      </c>
      <c r="E29">
        <v>5696</v>
      </c>
      <c r="F29">
        <v>2882</v>
      </c>
      <c r="G29">
        <v>106</v>
      </c>
      <c r="H29">
        <v>45</v>
      </c>
      <c r="I29">
        <v>2004</v>
      </c>
      <c r="J29">
        <v>95</v>
      </c>
      <c r="K29">
        <v>564</v>
      </c>
      <c r="L29">
        <v>452</v>
      </c>
    </row>
    <row r="30" spans="1:12" ht="12.75">
      <c r="A30" t="s">
        <v>630</v>
      </c>
      <c r="B30">
        <v>4119</v>
      </c>
      <c r="C30">
        <f>SUM(B30-D30)</f>
        <v>1295</v>
      </c>
      <c r="D30">
        <v>2824</v>
      </c>
      <c r="E30">
        <v>3873</v>
      </c>
      <c r="F30">
        <v>1535</v>
      </c>
      <c r="G30">
        <v>127</v>
      </c>
      <c r="H30">
        <v>13</v>
      </c>
      <c r="I30">
        <v>1458</v>
      </c>
      <c r="J30">
        <v>87</v>
      </c>
      <c r="K30">
        <v>653</v>
      </c>
      <c r="L30">
        <v>246</v>
      </c>
    </row>
    <row r="31" spans="1:12" ht="12.75">
      <c r="A31" t="s">
        <v>631</v>
      </c>
      <c r="B31">
        <v>5639</v>
      </c>
      <c r="C31">
        <f>SUM(B31-D31)</f>
        <v>1868</v>
      </c>
      <c r="D31">
        <v>3771</v>
      </c>
      <c r="E31">
        <v>5266</v>
      </c>
      <c r="F31">
        <v>2089</v>
      </c>
      <c r="G31">
        <v>150</v>
      </c>
      <c r="H31">
        <v>34</v>
      </c>
      <c r="I31">
        <v>2036</v>
      </c>
      <c r="J31">
        <v>86</v>
      </c>
      <c r="K31">
        <v>871</v>
      </c>
      <c r="L31">
        <v>373</v>
      </c>
    </row>
    <row r="32" spans="1:12" ht="12.75">
      <c r="A32" t="s">
        <v>632</v>
      </c>
      <c r="B32">
        <v>7649</v>
      </c>
      <c r="C32">
        <f>SUM(B32-D32)</f>
        <v>2676</v>
      </c>
      <c r="D32">
        <v>4973</v>
      </c>
      <c r="E32">
        <v>7208</v>
      </c>
      <c r="F32">
        <v>3005</v>
      </c>
      <c r="G32">
        <v>104</v>
      </c>
      <c r="H32">
        <v>44</v>
      </c>
      <c r="I32">
        <v>2642</v>
      </c>
      <c r="J32">
        <v>130</v>
      </c>
      <c r="K32">
        <v>1283</v>
      </c>
      <c r="L32">
        <v>441</v>
      </c>
    </row>
    <row r="33" spans="1:12" ht="12.75">
      <c r="A33" t="s">
        <v>633</v>
      </c>
      <c r="B33">
        <v>3615</v>
      </c>
      <c r="C33">
        <f>SUM(B33-D33)</f>
        <v>2618</v>
      </c>
      <c r="D33">
        <v>997</v>
      </c>
      <c r="E33">
        <v>3358</v>
      </c>
      <c r="F33">
        <v>1400</v>
      </c>
      <c r="G33">
        <v>77</v>
      </c>
      <c r="H33">
        <v>43</v>
      </c>
      <c r="I33">
        <v>451</v>
      </c>
      <c r="J33">
        <v>79</v>
      </c>
      <c r="K33">
        <v>1308</v>
      </c>
      <c r="L33">
        <v>257</v>
      </c>
    </row>
    <row r="34" spans="1:12" ht="12.75">
      <c r="A34" t="s">
        <v>634</v>
      </c>
      <c r="B34">
        <v>8084</v>
      </c>
      <c r="C34">
        <f>SUM(B34-D34)</f>
        <v>5385</v>
      </c>
      <c r="D34">
        <v>2699</v>
      </c>
      <c r="E34">
        <v>7584</v>
      </c>
      <c r="F34">
        <v>3490</v>
      </c>
      <c r="G34">
        <v>246</v>
      </c>
      <c r="H34">
        <v>112</v>
      </c>
      <c r="I34">
        <v>994</v>
      </c>
      <c r="J34">
        <v>151</v>
      </c>
      <c r="K34">
        <v>2591</v>
      </c>
      <c r="L34">
        <v>500</v>
      </c>
    </row>
    <row r="35" spans="1:12" ht="12.75">
      <c r="A35" t="s">
        <v>635</v>
      </c>
      <c r="B35">
        <v>3753</v>
      </c>
      <c r="C35">
        <f>SUM(B35-D35)</f>
        <v>1702</v>
      </c>
      <c r="D35">
        <v>2051</v>
      </c>
      <c r="E35">
        <v>3537</v>
      </c>
      <c r="F35">
        <v>1620</v>
      </c>
      <c r="G35">
        <v>61</v>
      </c>
      <c r="H35">
        <v>27</v>
      </c>
      <c r="I35">
        <v>1021</v>
      </c>
      <c r="J35">
        <v>139</v>
      </c>
      <c r="K35">
        <v>669</v>
      </c>
      <c r="L35">
        <v>216</v>
      </c>
    </row>
    <row r="36" spans="1:12" ht="12.75">
      <c r="A36" t="s">
        <v>636</v>
      </c>
      <c r="B36">
        <v>6679</v>
      </c>
      <c r="C36">
        <f>SUM(B36-D36)</f>
        <v>1658</v>
      </c>
      <c r="D36">
        <v>5021</v>
      </c>
      <c r="E36">
        <v>6270</v>
      </c>
      <c r="F36">
        <v>3494</v>
      </c>
      <c r="G36">
        <v>136</v>
      </c>
      <c r="H36">
        <v>26</v>
      </c>
      <c r="I36">
        <v>1891</v>
      </c>
      <c r="J36">
        <v>104</v>
      </c>
      <c r="K36">
        <v>619</v>
      </c>
      <c r="L36">
        <v>409</v>
      </c>
    </row>
    <row r="37" spans="1:12" ht="12.75">
      <c r="A37" t="s">
        <v>637</v>
      </c>
      <c r="B37">
        <v>5092</v>
      </c>
      <c r="C37">
        <f>SUM(B37-D37)</f>
        <v>480</v>
      </c>
      <c r="D37">
        <v>4612</v>
      </c>
      <c r="E37">
        <v>4861</v>
      </c>
      <c r="F37">
        <v>1080</v>
      </c>
      <c r="G37">
        <v>237</v>
      </c>
      <c r="H37">
        <v>10</v>
      </c>
      <c r="I37">
        <v>3304</v>
      </c>
      <c r="J37">
        <v>60</v>
      </c>
      <c r="K37">
        <v>170</v>
      </c>
      <c r="L37">
        <v>231</v>
      </c>
    </row>
    <row r="38" spans="1:12" ht="12.75">
      <c r="A38" t="s">
        <v>638</v>
      </c>
      <c r="B38">
        <v>8167</v>
      </c>
      <c r="C38">
        <f>SUM(B38-D38)</f>
        <v>880</v>
      </c>
      <c r="D38">
        <v>7287</v>
      </c>
      <c r="E38">
        <v>7746</v>
      </c>
      <c r="F38">
        <v>1291</v>
      </c>
      <c r="G38">
        <v>306</v>
      </c>
      <c r="H38">
        <v>19</v>
      </c>
      <c r="I38">
        <v>5687</v>
      </c>
      <c r="J38">
        <v>109</v>
      </c>
      <c r="K38">
        <v>334</v>
      </c>
      <c r="L38">
        <v>421</v>
      </c>
    </row>
    <row r="39" spans="1:12" ht="12.75">
      <c r="A39" t="s">
        <v>639</v>
      </c>
      <c r="B39">
        <v>5795</v>
      </c>
      <c r="C39">
        <f>SUM(B39-D39)</f>
        <v>1138</v>
      </c>
      <c r="D39">
        <v>4657</v>
      </c>
      <c r="E39">
        <v>5399</v>
      </c>
      <c r="F39">
        <v>2152</v>
      </c>
      <c r="G39">
        <v>303</v>
      </c>
      <c r="H39">
        <v>30</v>
      </c>
      <c r="I39">
        <v>2419</v>
      </c>
      <c r="J39">
        <v>115</v>
      </c>
      <c r="K39">
        <v>380</v>
      </c>
      <c r="L39">
        <v>396</v>
      </c>
    </row>
    <row r="40" spans="1:12" ht="12.75">
      <c r="A40" t="s">
        <v>640</v>
      </c>
      <c r="B40">
        <v>4522</v>
      </c>
      <c r="C40">
        <f>SUM(B40-D40)</f>
        <v>826</v>
      </c>
      <c r="D40">
        <v>3696</v>
      </c>
      <c r="E40">
        <v>4225</v>
      </c>
      <c r="F40">
        <v>1676</v>
      </c>
      <c r="G40">
        <v>257</v>
      </c>
      <c r="H40">
        <v>11</v>
      </c>
      <c r="I40">
        <v>1941</v>
      </c>
      <c r="J40">
        <v>66</v>
      </c>
      <c r="K40">
        <v>274</v>
      </c>
      <c r="L40">
        <v>297</v>
      </c>
    </row>
    <row r="41" spans="1:12" ht="12.75">
      <c r="A41" t="s">
        <v>641</v>
      </c>
      <c r="B41">
        <v>3846</v>
      </c>
      <c r="C41">
        <f>SUM(B41-D41)</f>
        <v>696</v>
      </c>
      <c r="D41">
        <v>3150</v>
      </c>
      <c r="E41">
        <v>3565</v>
      </c>
      <c r="F41">
        <v>2508</v>
      </c>
      <c r="G41">
        <v>121</v>
      </c>
      <c r="H41">
        <v>22</v>
      </c>
      <c r="I41">
        <v>717</v>
      </c>
      <c r="J41">
        <v>12</v>
      </c>
      <c r="K41">
        <v>185</v>
      </c>
      <c r="L41">
        <v>281</v>
      </c>
    </row>
    <row r="42" spans="1:12" ht="12.75">
      <c r="A42" t="s">
        <v>642</v>
      </c>
      <c r="B42">
        <v>4143</v>
      </c>
      <c r="C42">
        <f>SUM(B42-D42)</f>
        <v>721</v>
      </c>
      <c r="D42">
        <v>3422</v>
      </c>
      <c r="E42">
        <v>3836</v>
      </c>
      <c r="F42">
        <v>3072</v>
      </c>
      <c r="G42">
        <v>79</v>
      </c>
      <c r="H42">
        <v>37</v>
      </c>
      <c r="I42">
        <v>393</v>
      </c>
      <c r="J42">
        <v>30</v>
      </c>
      <c r="K42">
        <v>225</v>
      </c>
      <c r="L42">
        <v>307</v>
      </c>
    </row>
    <row r="43" spans="1:12" ht="12.75">
      <c r="A43" t="s">
        <v>643</v>
      </c>
      <c r="B43">
        <v>3275</v>
      </c>
      <c r="C43">
        <f>SUM(B43-D43)</f>
        <v>434</v>
      </c>
      <c r="D43">
        <v>2841</v>
      </c>
      <c r="E43">
        <v>3055</v>
      </c>
      <c r="F43">
        <v>2504</v>
      </c>
      <c r="G43">
        <v>27</v>
      </c>
      <c r="H43">
        <v>11</v>
      </c>
      <c r="I43">
        <v>382</v>
      </c>
      <c r="J43">
        <v>17</v>
      </c>
      <c r="K43">
        <v>114</v>
      </c>
      <c r="L43">
        <v>220</v>
      </c>
    </row>
    <row r="44" spans="1:12" ht="12.75">
      <c r="A44" t="s">
        <v>644</v>
      </c>
      <c r="B44">
        <v>3828</v>
      </c>
      <c r="C44">
        <f>SUM(B44-D44)</f>
        <v>553</v>
      </c>
      <c r="D44">
        <v>3275</v>
      </c>
      <c r="E44">
        <v>3556</v>
      </c>
      <c r="F44">
        <v>3053</v>
      </c>
      <c r="G44">
        <v>42</v>
      </c>
      <c r="H44">
        <v>24</v>
      </c>
      <c r="I44">
        <v>272</v>
      </c>
      <c r="J44">
        <v>22</v>
      </c>
      <c r="K44">
        <v>143</v>
      </c>
      <c r="L44">
        <v>272</v>
      </c>
    </row>
    <row r="45" spans="1:12" ht="12.75">
      <c r="A45" t="s">
        <v>645</v>
      </c>
      <c r="B45">
        <v>6404</v>
      </c>
      <c r="C45">
        <f>SUM(B45-D45)</f>
        <v>990</v>
      </c>
      <c r="D45">
        <v>5414</v>
      </c>
      <c r="E45">
        <v>5941</v>
      </c>
      <c r="F45">
        <v>5143</v>
      </c>
      <c r="G45">
        <v>76</v>
      </c>
      <c r="H45">
        <v>36</v>
      </c>
      <c r="I45">
        <v>484</v>
      </c>
      <c r="J45">
        <v>21</v>
      </c>
      <c r="K45">
        <v>181</v>
      </c>
      <c r="L45">
        <v>463</v>
      </c>
    </row>
    <row r="46" spans="1:12" ht="12.75">
      <c r="A46" t="s">
        <v>646</v>
      </c>
      <c r="B46">
        <v>5483</v>
      </c>
      <c r="C46">
        <f>SUM(B46-D46)</f>
        <v>893</v>
      </c>
      <c r="D46">
        <v>4590</v>
      </c>
      <c r="E46">
        <v>5077</v>
      </c>
      <c r="F46">
        <v>4110</v>
      </c>
      <c r="G46">
        <v>71</v>
      </c>
      <c r="H46">
        <v>36</v>
      </c>
      <c r="I46">
        <v>622</v>
      </c>
      <c r="J46">
        <v>32</v>
      </c>
      <c r="K46">
        <v>206</v>
      </c>
      <c r="L46">
        <v>406</v>
      </c>
    </row>
    <row r="47" spans="1:12" ht="12.75">
      <c r="A47" t="s">
        <v>647</v>
      </c>
      <c r="B47">
        <v>5430</v>
      </c>
      <c r="C47">
        <f aca="true" t="shared" si="0" ref="C47:C110">SUM(B47-D47)</f>
        <v>1080</v>
      </c>
      <c r="D47">
        <v>4350</v>
      </c>
      <c r="E47">
        <v>5083</v>
      </c>
      <c r="F47">
        <v>2434</v>
      </c>
      <c r="G47">
        <v>127</v>
      </c>
      <c r="H47">
        <v>15</v>
      </c>
      <c r="I47">
        <v>1952</v>
      </c>
      <c r="J47">
        <v>170</v>
      </c>
      <c r="K47">
        <v>385</v>
      </c>
      <c r="L47">
        <v>347</v>
      </c>
    </row>
    <row r="48" spans="1:12" ht="12.75">
      <c r="A48" t="s">
        <v>648</v>
      </c>
      <c r="B48">
        <v>2242</v>
      </c>
      <c r="C48">
        <f t="shared" si="0"/>
        <v>428</v>
      </c>
      <c r="D48">
        <v>1814</v>
      </c>
      <c r="E48">
        <v>2120</v>
      </c>
      <c r="F48">
        <v>1114</v>
      </c>
      <c r="G48">
        <v>54</v>
      </c>
      <c r="H48">
        <v>10</v>
      </c>
      <c r="I48">
        <v>765</v>
      </c>
      <c r="J48">
        <v>12</v>
      </c>
      <c r="K48">
        <v>165</v>
      </c>
      <c r="L48">
        <v>122</v>
      </c>
    </row>
    <row r="49" spans="1:12" ht="12.75">
      <c r="A49" t="s">
        <v>649</v>
      </c>
      <c r="B49">
        <v>5056</v>
      </c>
      <c r="C49">
        <f t="shared" si="0"/>
        <v>859</v>
      </c>
      <c r="D49">
        <v>4197</v>
      </c>
      <c r="E49">
        <v>4770</v>
      </c>
      <c r="F49">
        <v>3158</v>
      </c>
      <c r="G49">
        <v>102</v>
      </c>
      <c r="H49">
        <v>11</v>
      </c>
      <c r="I49">
        <v>1142</v>
      </c>
      <c r="J49">
        <v>68</v>
      </c>
      <c r="K49">
        <v>289</v>
      </c>
      <c r="L49">
        <v>286</v>
      </c>
    </row>
    <row r="50" spans="1:12" ht="12.75">
      <c r="A50" t="s">
        <v>650</v>
      </c>
      <c r="B50">
        <v>5284</v>
      </c>
      <c r="C50">
        <f t="shared" si="0"/>
        <v>1222</v>
      </c>
      <c r="D50">
        <v>4062</v>
      </c>
      <c r="E50">
        <v>5014</v>
      </c>
      <c r="F50">
        <v>3345</v>
      </c>
      <c r="G50">
        <v>95</v>
      </c>
      <c r="H50">
        <v>28</v>
      </c>
      <c r="I50">
        <v>970</v>
      </c>
      <c r="J50">
        <v>70</v>
      </c>
      <c r="K50">
        <v>506</v>
      </c>
      <c r="L50">
        <v>270</v>
      </c>
    </row>
    <row r="51" spans="1:12" ht="12.75">
      <c r="A51" t="s">
        <v>651</v>
      </c>
      <c r="B51">
        <v>3160</v>
      </c>
      <c r="C51">
        <f t="shared" si="0"/>
        <v>643</v>
      </c>
      <c r="D51">
        <v>2517</v>
      </c>
      <c r="E51">
        <v>2962</v>
      </c>
      <c r="F51">
        <v>2177</v>
      </c>
      <c r="G51">
        <v>35</v>
      </c>
      <c r="H51">
        <v>11</v>
      </c>
      <c r="I51">
        <v>555</v>
      </c>
      <c r="J51">
        <v>22</v>
      </c>
      <c r="K51">
        <v>162</v>
      </c>
      <c r="L51">
        <v>198</v>
      </c>
    </row>
    <row r="52" spans="1:12" ht="12.75">
      <c r="A52" t="s">
        <v>652</v>
      </c>
      <c r="B52">
        <v>7993</v>
      </c>
      <c r="C52">
        <f t="shared" si="0"/>
        <v>4121</v>
      </c>
      <c r="D52">
        <v>3872</v>
      </c>
      <c r="E52">
        <v>7396</v>
      </c>
      <c r="F52">
        <v>3472</v>
      </c>
      <c r="G52">
        <v>198</v>
      </c>
      <c r="H52">
        <v>82</v>
      </c>
      <c r="I52">
        <v>1233</v>
      </c>
      <c r="J52">
        <v>444</v>
      </c>
      <c r="K52">
        <v>1967</v>
      </c>
      <c r="L52">
        <v>597</v>
      </c>
    </row>
    <row r="53" spans="1:12" ht="12.75">
      <c r="A53" t="s">
        <v>653</v>
      </c>
      <c r="B53">
        <v>2321</v>
      </c>
      <c r="C53">
        <f t="shared" si="0"/>
        <v>403</v>
      </c>
      <c r="D53">
        <v>1918</v>
      </c>
      <c r="E53">
        <v>2161</v>
      </c>
      <c r="F53">
        <v>907</v>
      </c>
      <c r="G53">
        <v>112</v>
      </c>
      <c r="H53">
        <v>5</v>
      </c>
      <c r="I53">
        <v>930</v>
      </c>
      <c r="J53">
        <v>53</v>
      </c>
      <c r="K53">
        <v>154</v>
      </c>
      <c r="L53">
        <v>160</v>
      </c>
    </row>
    <row r="54" spans="1:12" ht="12.75">
      <c r="A54" t="s">
        <v>654</v>
      </c>
      <c r="B54">
        <v>4170</v>
      </c>
      <c r="C54">
        <f t="shared" si="0"/>
        <v>2373</v>
      </c>
      <c r="D54">
        <v>1797</v>
      </c>
      <c r="E54">
        <v>3836</v>
      </c>
      <c r="F54">
        <v>1664</v>
      </c>
      <c r="G54">
        <v>50</v>
      </c>
      <c r="H54">
        <v>61</v>
      </c>
      <c r="I54">
        <v>560</v>
      </c>
      <c r="J54">
        <v>428</v>
      </c>
      <c r="K54">
        <v>1073</v>
      </c>
      <c r="L54">
        <v>334</v>
      </c>
    </row>
    <row r="55" spans="1:12" ht="12.75">
      <c r="A55" t="s">
        <v>655</v>
      </c>
      <c r="B55">
        <v>4448</v>
      </c>
      <c r="C55">
        <f t="shared" si="0"/>
        <v>930</v>
      </c>
      <c r="D55">
        <v>3518</v>
      </c>
      <c r="E55">
        <v>4198</v>
      </c>
      <c r="F55">
        <v>1881</v>
      </c>
      <c r="G55">
        <v>71</v>
      </c>
      <c r="H55">
        <v>11</v>
      </c>
      <c r="I55">
        <v>1743</v>
      </c>
      <c r="J55">
        <v>109</v>
      </c>
      <c r="K55">
        <v>383</v>
      </c>
      <c r="L55">
        <v>250</v>
      </c>
    </row>
    <row r="56" spans="1:12" ht="12.75">
      <c r="A56" t="s">
        <v>656</v>
      </c>
      <c r="B56">
        <v>3402</v>
      </c>
      <c r="C56">
        <f t="shared" si="0"/>
        <v>361</v>
      </c>
      <c r="D56">
        <v>3041</v>
      </c>
      <c r="E56">
        <v>3267</v>
      </c>
      <c r="F56">
        <v>1944</v>
      </c>
      <c r="G56">
        <v>20</v>
      </c>
      <c r="H56">
        <v>4</v>
      </c>
      <c r="I56">
        <v>1198</v>
      </c>
      <c r="J56">
        <v>26</v>
      </c>
      <c r="K56">
        <v>75</v>
      </c>
      <c r="L56">
        <v>135</v>
      </c>
    </row>
    <row r="57" spans="1:12" ht="12.75">
      <c r="A57" t="s">
        <v>657</v>
      </c>
      <c r="B57">
        <v>2599</v>
      </c>
      <c r="C57">
        <f t="shared" si="0"/>
        <v>187</v>
      </c>
      <c r="D57">
        <v>2412</v>
      </c>
      <c r="E57">
        <v>2497</v>
      </c>
      <c r="F57">
        <v>1259</v>
      </c>
      <c r="G57">
        <v>7</v>
      </c>
      <c r="H57">
        <v>3</v>
      </c>
      <c r="I57">
        <v>1189</v>
      </c>
      <c r="J57">
        <v>7</v>
      </c>
      <c r="K57">
        <v>32</v>
      </c>
      <c r="L57">
        <v>102</v>
      </c>
    </row>
    <row r="58" spans="1:12" ht="12.75">
      <c r="A58" t="s">
        <v>658</v>
      </c>
      <c r="B58">
        <v>2781</v>
      </c>
      <c r="C58">
        <f t="shared" si="0"/>
        <v>253</v>
      </c>
      <c r="D58">
        <v>2528</v>
      </c>
      <c r="E58">
        <v>2663</v>
      </c>
      <c r="F58">
        <v>1365</v>
      </c>
      <c r="G58">
        <v>11</v>
      </c>
      <c r="H58">
        <v>6</v>
      </c>
      <c r="I58">
        <v>1209</v>
      </c>
      <c r="J58">
        <v>6</v>
      </c>
      <c r="K58">
        <v>66</v>
      </c>
      <c r="L58">
        <v>118</v>
      </c>
    </row>
    <row r="59" spans="1:12" ht="12.75">
      <c r="A59" t="s">
        <v>659</v>
      </c>
      <c r="B59">
        <v>5059</v>
      </c>
      <c r="C59">
        <f t="shared" si="0"/>
        <v>661</v>
      </c>
      <c r="D59">
        <v>4398</v>
      </c>
      <c r="E59">
        <v>4823</v>
      </c>
      <c r="F59">
        <v>2305</v>
      </c>
      <c r="G59">
        <v>52</v>
      </c>
      <c r="H59">
        <v>6</v>
      </c>
      <c r="I59">
        <v>2233</v>
      </c>
      <c r="J59">
        <v>42</v>
      </c>
      <c r="K59">
        <v>185</v>
      </c>
      <c r="L59">
        <v>236</v>
      </c>
    </row>
    <row r="60" spans="1:12" ht="12.75">
      <c r="A60" t="s">
        <v>660</v>
      </c>
      <c r="B60">
        <v>3243</v>
      </c>
      <c r="C60">
        <f t="shared" si="0"/>
        <v>163</v>
      </c>
      <c r="D60">
        <v>3080</v>
      </c>
      <c r="E60">
        <v>3136</v>
      </c>
      <c r="F60">
        <v>1423</v>
      </c>
      <c r="G60">
        <v>18</v>
      </c>
      <c r="H60">
        <v>3</v>
      </c>
      <c r="I60">
        <v>1633</v>
      </c>
      <c r="J60">
        <v>24</v>
      </c>
      <c r="K60">
        <v>35</v>
      </c>
      <c r="L60">
        <v>107</v>
      </c>
    </row>
    <row r="61" spans="1:12" ht="12.75">
      <c r="A61" t="s">
        <v>661</v>
      </c>
      <c r="B61">
        <v>7603</v>
      </c>
      <c r="C61">
        <f t="shared" si="0"/>
        <v>632</v>
      </c>
      <c r="D61">
        <v>6971</v>
      </c>
      <c r="E61">
        <v>7321</v>
      </c>
      <c r="F61">
        <v>4399</v>
      </c>
      <c r="G61">
        <v>68</v>
      </c>
      <c r="H61">
        <v>6</v>
      </c>
      <c r="I61">
        <v>2661</v>
      </c>
      <c r="J61">
        <v>29</v>
      </c>
      <c r="K61">
        <v>158</v>
      </c>
      <c r="L61">
        <v>282</v>
      </c>
    </row>
    <row r="62" spans="1:12" ht="12.75">
      <c r="A62" t="s">
        <v>662</v>
      </c>
      <c r="B62">
        <v>3014</v>
      </c>
      <c r="C62">
        <f t="shared" si="0"/>
        <v>448</v>
      </c>
      <c r="D62">
        <v>2566</v>
      </c>
      <c r="E62">
        <v>2835</v>
      </c>
      <c r="F62">
        <v>2133</v>
      </c>
      <c r="G62">
        <v>34</v>
      </c>
      <c r="H62">
        <v>6</v>
      </c>
      <c r="I62">
        <v>464</v>
      </c>
      <c r="J62">
        <v>23</v>
      </c>
      <c r="K62">
        <v>175</v>
      </c>
      <c r="L62">
        <v>179</v>
      </c>
    </row>
    <row r="63" spans="1:12" ht="12.75">
      <c r="A63" t="s">
        <v>663</v>
      </c>
      <c r="B63">
        <v>3626</v>
      </c>
      <c r="C63">
        <f t="shared" si="0"/>
        <v>313</v>
      </c>
      <c r="D63">
        <v>3313</v>
      </c>
      <c r="E63">
        <v>3467</v>
      </c>
      <c r="F63">
        <v>2856</v>
      </c>
      <c r="G63">
        <v>16</v>
      </c>
      <c r="H63">
        <v>3</v>
      </c>
      <c r="I63">
        <v>521</v>
      </c>
      <c r="J63">
        <v>4</v>
      </c>
      <c r="K63">
        <v>67</v>
      </c>
      <c r="L63">
        <v>159</v>
      </c>
    </row>
    <row r="64" spans="1:12" ht="12.75">
      <c r="A64" t="s">
        <v>664</v>
      </c>
      <c r="B64">
        <v>4602</v>
      </c>
      <c r="C64">
        <f t="shared" si="0"/>
        <v>577</v>
      </c>
      <c r="D64">
        <v>4025</v>
      </c>
      <c r="E64">
        <v>4379</v>
      </c>
      <c r="F64">
        <v>3387</v>
      </c>
      <c r="G64">
        <v>52</v>
      </c>
      <c r="H64">
        <v>13</v>
      </c>
      <c r="I64">
        <v>708</v>
      </c>
      <c r="J64">
        <v>20</v>
      </c>
      <c r="K64">
        <v>199</v>
      </c>
      <c r="L64">
        <v>223</v>
      </c>
    </row>
    <row r="65" spans="1:12" ht="12.75">
      <c r="A65" t="s">
        <v>665</v>
      </c>
      <c r="B65">
        <v>6147</v>
      </c>
      <c r="C65">
        <f t="shared" si="0"/>
        <v>1308</v>
      </c>
      <c r="D65">
        <v>4839</v>
      </c>
      <c r="E65">
        <v>5797</v>
      </c>
      <c r="F65">
        <v>4157</v>
      </c>
      <c r="G65">
        <v>105</v>
      </c>
      <c r="H65">
        <v>18</v>
      </c>
      <c r="I65">
        <v>908</v>
      </c>
      <c r="J65">
        <v>44</v>
      </c>
      <c r="K65">
        <v>565</v>
      </c>
      <c r="L65">
        <v>350</v>
      </c>
    </row>
    <row r="66" spans="1:12" ht="12.75">
      <c r="A66" t="s">
        <v>666</v>
      </c>
      <c r="B66">
        <v>4914</v>
      </c>
      <c r="C66">
        <f t="shared" si="0"/>
        <v>745</v>
      </c>
      <c r="D66">
        <v>4169</v>
      </c>
      <c r="E66">
        <v>4655</v>
      </c>
      <c r="F66">
        <v>3412</v>
      </c>
      <c r="G66">
        <v>86</v>
      </c>
      <c r="H66">
        <v>29</v>
      </c>
      <c r="I66">
        <v>820</v>
      </c>
      <c r="J66">
        <v>19</v>
      </c>
      <c r="K66">
        <v>289</v>
      </c>
      <c r="L66">
        <v>259</v>
      </c>
    </row>
    <row r="67" spans="1:12" ht="12.75">
      <c r="A67" t="s">
        <v>667</v>
      </c>
      <c r="B67">
        <v>5556</v>
      </c>
      <c r="C67">
        <f t="shared" si="0"/>
        <v>217</v>
      </c>
      <c r="D67">
        <v>5339</v>
      </c>
      <c r="E67">
        <v>5327</v>
      </c>
      <c r="F67">
        <v>3732</v>
      </c>
      <c r="G67">
        <v>12</v>
      </c>
      <c r="H67">
        <v>3</v>
      </c>
      <c r="I67">
        <v>1502</v>
      </c>
      <c r="J67">
        <v>19</v>
      </c>
      <c r="K67">
        <v>59</v>
      </c>
      <c r="L67">
        <v>229</v>
      </c>
    </row>
    <row r="68" spans="1:12" ht="12.75">
      <c r="A68" t="s">
        <v>668</v>
      </c>
      <c r="B68">
        <v>5273</v>
      </c>
      <c r="C68">
        <f t="shared" si="0"/>
        <v>156</v>
      </c>
      <c r="D68">
        <v>5117</v>
      </c>
      <c r="E68">
        <v>5080</v>
      </c>
      <c r="F68">
        <v>3446</v>
      </c>
      <c r="G68">
        <v>30</v>
      </c>
      <c r="H68">
        <v>4</v>
      </c>
      <c r="I68">
        <v>1546</v>
      </c>
      <c r="J68">
        <v>4</v>
      </c>
      <c r="K68">
        <v>50</v>
      </c>
      <c r="L68">
        <v>193</v>
      </c>
    </row>
    <row r="69" spans="1:12" ht="12.75">
      <c r="A69" t="s">
        <v>669</v>
      </c>
      <c r="B69">
        <v>2640</v>
      </c>
      <c r="C69">
        <f t="shared" si="0"/>
        <v>185</v>
      </c>
      <c r="D69">
        <v>2455</v>
      </c>
      <c r="E69">
        <v>2511</v>
      </c>
      <c r="F69">
        <v>2179</v>
      </c>
      <c r="G69">
        <v>24</v>
      </c>
      <c r="H69">
        <v>4</v>
      </c>
      <c r="I69">
        <v>281</v>
      </c>
      <c r="J69">
        <v>3</v>
      </c>
      <c r="K69">
        <v>20</v>
      </c>
      <c r="L69">
        <v>129</v>
      </c>
    </row>
    <row r="70" spans="1:12" ht="12.75">
      <c r="A70" t="s">
        <v>670</v>
      </c>
      <c r="B70">
        <v>5579</v>
      </c>
      <c r="C70">
        <f t="shared" si="0"/>
        <v>1766</v>
      </c>
      <c r="D70">
        <v>3813</v>
      </c>
      <c r="E70">
        <v>5209</v>
      </c>
      <c r="F70">
        <v>3121</v>
      </c>
      <c r="G70">
        <v>153</v>
      </c>
      <c r="H70">
        <v>33</v>
      </c>
      <c r="I70">
        <v>866</v>
      </c>
      <c r="J70">
        <v>50</v>
      </c>
      <c r="K70">
        <v>986</v>
      </c>
      <c r="L70">
        <v>370</v>
      </c>
    </row>
    <row r="71" spans="1:12" ht="12.75">
      <c r="A71" t="s">
        <v>671</v>
      </c>
      <c r="B71">
        <v>4959</v>
      </c>
      <c r="C71">
        <f t="shared" si="0"/>
        <v>2194</v>
      </c>
      <c r="D71">
        <v>2765</v>
      </c>
      <c r="E71">
        <v>4712</v>
      </c>
      <c r="F71">
        <v>2468</v>
      </c>
      <c r="G71">
        <v>117</v>
      </c>
      <c r="H71">
        <v>42</v>
      </c>
      <c r="I71">
        <v>726</v>
      </c>
      <c r="J71">
        <v>62</v>
      </c>
      <c r="K71">
        <v>1297</v>
      </c>
      <c r="L71">
        <v>247</v>
      </c>
    </row>
    <row r="72" spans="1:12" ht="12.75">
      <c r="A72" t="s">
        <v>672</v>
      </c>
      <c r="B72">
        <v>4246</v>
      </c>
      <c r="C72">
        <f t="shared" si="0"/>
        <v>1753</v>
      </c>
      <c r="D72">
        <v>2493</v>
      </c>
      <c r="E72">
        <v>3931</v>
      </c>
      <c r="F72">
        <v>1875</v>
      </c>
      <c r="G72">
        <v>116</v>
      </c>
      <c r="H72">
        <v>25</v>
      </c>
      <c r="I72">
        <v>615</v>
      </c>
      <c r="J72">
        <v>335</v>
      </c>
      <c r="K72">
        <v>965</v>
      </c>
      <c r="L72">
        <v>315</v>
      </c>
    </row>
    <row r="73" spans="1:12" ht="12.75">
      <c r="A73" t="s">
        <v>673</v>
      </c>
      <c r="B73">
        <v>8107</v>
      </c>
      <c r="C73">
        <f t="shared" si="0"/>
        <v>5053</v>
      </c>
      <c r="D73">
        <v>3054</v>
      </c>
      <c r="E73">
        <v>7612</v>
      </c>
      <c r="F73">
        <v>2774</v>
      </c>
      <c r="G73">
        <v>568</v>
      </c>
      <c r="H73">
        <v>106</v>
      </c>
      <c r="I73">
        <v>1073</v>
      </c>
      <c r="J73">
        <v>308</v>
      </c>
      <c r="K73">
        <v>2783</v>
      </c>
      <c r="L73">
        <v>495</v>
      </c>
    </row>
    <row r="74" spans="1:12" ht="12.75">
      <c r="A74" t="s">
        <v>674</v>
      </c>
      <c r="B74">
        <v>4073</v>
      </c>
      <c r="C74">
        <f t="shared" si="0"/>
        <v>1134</v>
      </c>
      <c r="D74">
        <v>2939</v>
      </c>
      <c r="E74">
        <v>3853</v>
      </c>
      <c r="F74">
        <v>2422</v>
      </c>
      <c r="G74">
        <v>99</v>
      </c>
      <c r="H74">
        <v>17</v>
      </c>
      <c r="I74">
        <v>746</v>
      </c>
      <c r="J74">
        <v>83</v>
      </c>
      <c r="K74">
        <v>486</v>
      </c>
      <c r="L74">
        <v>220</v>
      </c>
    </row>
    <row r="75" spans="1:12" ht="12.75">
      <c r="A75" t="s">
        <v>675</v>
      </c>
      <c r="B75">
        <v>4820</v>
      </c>
      <c r="C75">
        <f t="shared" si="0"/>
        <v>500</v>
      </c>
      <c r="D75">
        <v>4320</v>
      </c>
      <c r="E75">
        <v>4582</v>
      </c>
      <c r="F75">
        <v>3293</v>
      </c>
      <c r="G75">
        <v>89</v>
      </c>
      <c r="H75">
        <v>6</v>
      </c>
      <c r="I75">
        <v>971</v>
      </c>
      <c r="J75">
        <v>42</v>
      </c>
      <c r="K75">
        <v>181</v>
      </c>
      <c r="L75">
        <v>238</v>
      </c>
    </row>
    <row r="76" spans="1:12" ht="12.75">
      <c r="A76" t="s">
        <v>676</v>
      </c>
      <c r="B76">
        <v>3613</v>
      </c>
      <c r="C76">
        <f t="shared" si="0"/>
        <v>322</v>
      </c>
      <c r="D76">
        <v>3291</v>
      </c>
      <c r="E76">
        <v>3443</v>
      </c>
      <c r="F76">
        <v>2912</v>
      </c>
      <c r="G76">
        <v>27</v>
      </c>
      <c r="H76">
        <v>6</v>
      </c>
      <c r="I76">
        <v>422</v>
      </c>
      <c r="J76">
        <v>3</v>
      </c>
      <c r="K76">
        <v>73</v>
      </c>
      <c r="L76">
        <v>170</v>
      </c>
    </row>
    <row r="77" spans="1:12" ht="12.75">
      <c r="A77" t="s">
        <v>677</v>
      </c>
      <c r="B77">
        <v>3703</v>
      </c>
      <c r="C77">
        <f t="shared" si="0"/>
        <v>784</v>
      </c>
      <c r="D77">
        <v>2919</v>
      </c>
      <c r="E77">
        <v>3509</v>
      </c>
      <c r="F77">
        <v>2434</v>
      </c>
      <c r="G77">
        <v>50</v>
      </c>
      <c r="H77">
        <v>11</v>
      </c>
      <c r="I77">
        <v>638</v>
      </c>
      <c r="J77">
        <v>28</v>
      </c>
      <c r="K77">
        <v>348</v>
      </c>
      <c r="L77">
        <v>194</v>
      </c>
    </row>
    <row r="78" spans="1:12" ht="12.75">
      <c r="A78" t="s">
        <v>678</v>
      </c>
      <c r="B78">
        <v>2348</v>
      </c>
      <c r="C78">
        <f t="shared" si="0"/>
        <v>190</v>
      </c>
      <c r="D78">
        <v>2158</v>
      </c>
      <c r="E78">
        <v>2244</v>
      </c>
      <c r="F78">
        <v>1727</v>
      </c>
      <c r="G78">
        <v>6</v>
      </c>
      <c r="H78">
        <v>3</v>
      </c>
      <c r="I78">
        <v>457</v>
      </c>
      <c r="J78">
        <v>14</v>
      </c>
      <c r="K78">
        <v>37</v>
      </c>
      <c r="L78">
        <v>104</v>
      </c>
    </row>
    <row r="79" spans="1:12" ht="12.75">
      <c r="A79" t="s">
        <v>679</v>
      </c>
      <c r="B79">
        <v>3234</v>
      </c>
      <c r="C79">
        <f t="shared" si="0"/>
        <v>226</v>
      </c>
      <c r="D79">
        <v>3008</v>
      </c>
      <c r="E79">
        <v>3081</v>
      </c>
      <c r="F79">
        <v>2034</v>
      </c>
      <c r="G79">
        <v>29</v>
      </c>
      <c r="H79">
        <v>1</v>
      </c>
      <c r="I79">
        <v>954</v>
      </c>
      <c r="J79">
        <v>13</v>
      </c>
      <c r="K79">
        <v>50</v>
      </c>
      <c r="L79">
        <v>153</v>
      </c>
    </row>
    <row r="80" spans="1:12" ht="12.75">
      <c r="A80" t="s">
        <v>680</v>
      </c>
      <c r="B80">
        <v>2470</v>
      </c>
      <c r="C80">
        <f t="shared" si="0"/>
        <v>231</v>
      </c>
      <c r="D80">
        <v>2239</v>
      </c>
      <c r="E80">
        <v>2304</v>
      </c>
      <c r="F80">
        <v>1639</v>
      </c>
      <c r="G80">
        <v>48</v>
      </c>
      <c r="H80">
        <v>9</v>
      </c>
      <c r="I80">
        <v>561</v>
      </c>
      <c r="J80">
        <v>9</v>
      </c>
      <c r="K80">
        <v>38</v>
      </c>
      <c r="L80">
        <v>166</v>
      </c>
    </row>
    <row r="81" spans="1:12" ht="12.75">
      <c r="A81" t="s">
        <v>681</v>
      </c>
      <c r="B81">
        <v>3241</v>
      </c>
      <c r="C81">
        <f t="shared" si="0"/>
        <v>343</v>
      </c>
      <c r="D81">
        <v>2898</v>
      </c>
      <c r="E81">
        <v>3085</v>
      </c>
      <c r="F81">
        <v>2144</v>
      </c>
      <c r="G81">
        <v>38</v>
      </c>
      <c r="H81">
        <v>10</v>
      </c>
      <c r="I81">
        <v>767</v>
      </c>
      <c r="J81">
        <v>19</v>
      </c>
      <c r="K81">
        <v>107</v>
      </c>
      <c r="L81">
        <v>156</v>
      </c>
    </row>
    <row r="82" spans="1:12" ht="12.75">
      <c r="A82" t="s">
        <v>682</v>
      </c>
      <c r="B82">
        <v>2879</v>
      </c>
      <c r="C82">
        <f t="shared" si="0"/>
        <v>242</v>
      </c>
      <c r="D82">
        <v>2637</v>
      </c>
      <c r="E82">
        <v>2751</v>
      </c>
      <c r="F82">
        <v>2087</v>
      </c>
      <c r="G82">
        <v>44</v>
      </c>
      <c r="H82">
        <v>5</v>
      </c>
      <c r="I82">
        <v>529</v>
      </c>
      <c r="J82">
        <v>10</v>
      </c>
      <c r="K82">
        <v>76</v>
      </c>
      <c r="L82">
        <v>128</v>
      </c>
    </row>
    <row r="83" spans="1:12" ht="12.75">
      <c r="A83" t="s">
        <v>683</v>
      </c>
      <c r="B83">
        <v>4197</v>
      </c>
      <c r="C83">
        <f t="shared" si="0"/>
        <v>1063</v>
      </c>
      <c r="D83">
        <v>3134</v>
      </c>
      <c r="E83">
        <v>3954</v>
      </c>
      <c r="F83">
        <v>2366</v>
      </c>
      <c r="G83">
        <v>99</v>
      </c>
      <c r="H83">
        <v>26</v>
      </c>
      <c r="I83">
        <v>963</v>
      </c>
      <c r="J83">
        <v>36</v>
      </c>
      <c r="K83">
        <v>464</v>
      </c>
      <c r="L83">
        <v>243</v>
      </c>
    </row>
    <row r="84" spans="1:12" ht="12.75">
      <c r="A84" t="s">
        <v>684</v>
      </c>
      <c r="B84">
        <v>3529</v>
      </c>
      <c r="C84">
        <f t="shared" si="0"/>
        <v>327</v>
      </c>
      <c r="D84">
        <v>3202</v>
      </c>
      <c r="E84">
        <v>3346</v>
      </c>
      <c r="F84">
        <v>2598</v>
      </c>
      <c r="G84">
        <v>37</v>
      </c>
      <c r="H84">
        <v>7</v>
      </c>
      <c r="I84">
        <v>621</v>
      </c>
      <c r="J84">
        <v>7</v>
      </c>
      <c r="K84">
        <v>76</v>
      </c>
      <c r="L84">
        <v>183</v>
      </c>
    </row>
    <row r="85" spans="1:12" ht="12.75">
      <c r="A85" t="s">
        <v>685</v>
      </c>
      <c r="B85">
        <v>4451</v>
      </c>
      <c r="C85">
        <f t="shared" si="0"/>
        <v>878</v>
      </c>
      <c r="D85">
        <v>3573</v>
      </c>
      <c r="E85">
        <v>4221</v>
      </c>
      <c r="F85">
        <v>2872</v>
      </c>
      <c r="G85">
        <v>87</v>
      </c>
      <c r="H85">
        <v>12</v>
      </c>
      <c r="I85">
        <v>933</v>
      </c>
      <c r="J85">
        <v>30</v>
      </c>
      <c r="K85">
        <v>287</v>
      </c>
      <c r="L85">
        <v>230</v>
      </c>
    </row>
    <row r="86" spans="1:12" ht="12.75">
      <c r="A86" t="s">
        <v>686</v>
      </c>
      <c r="B86">
        <v>3636</v>
      </c>
      <c r="C86">
        <f t="shared" si="0"/>
        <v>815</v>
      </c>
      <c r="D86">
        <v>2821</v>
      </c>
      <c r="E86">
        <v>3441</v>
      </c>
      <c r="F86">
        <v>2022</v>
      </c>
      <c r="G86">
        <v>95</v>
      </c>
      <c r="H86">
        <v>21</v>
      </c>
      <c r="I86">
        <v>945</v>
      </c>
      <c r="J86">
        <v>37</v>
      </c>
      <c r="K86">
        <v>321</v>
      </c>
      <c r="L86">
        <v>195</v>
      </c>
    </row>
    <row r="87" spans="1:12" ht="12.75">
      <c r="A87" t="s">
        <v>687</v>
      </c>
      <c r="B87">
        <v>3342</v>
      </c>
      <c r="C87">
        <f t="shared" si="0"/>
        <v>861</v>
      </c>
      <c r="D87">
        <v>2481</v>
      </c>
      <c r="E87">
        <v>3133</v>
      </c>
      <c r="F87">
        <v>2099</v>
      </c>
      <c r="G87">
        <v>40</v>
      </c>
      <c r="H87">
        <v>20</v>
      </c>
      <c r="I87">
        <v>560</v>
      </c>
      <c r="J87">
        <v>55</v>
      </c>
      <c r="K87">
        <v>359</v>
      </c>
      <c r="L87">
        <v>209</v>
      </c>
    </row>
    <row r="88" spans="1:12" ht="12.75">
      <c r="A88" t="s">
        <v>688</v>
      </c>
      <c r="B88">
        <v>3954</v>
      </c>
      <c r="C88">
        <f t="shared" si="0"/>
        <v>1423</v>
      </c>
      <c r="D88">
        <v>2531</v>
      </c>
      <c r="E88">
        <v>3703</v>
      </c>
      <c r="F88">
        <v>1761</v>
      </c>
      <c r="G88">
        <v>89</v>
      </c>
      <c r="H88">
        <v>10</v>
      </c>
      <c r="I88">
        <v>808</v>
      </c>
      <c r="J88">
        <v>310</v>
      </c>
      <c r="K88">
        <v>725</v>
      </c>
      <c r="L88">
        <v>251</v>
      </c>
    </row>
    <row r="89" spans="1:12" ht="12.75">
      <c r="A89" t="s">
        <v>689</v>
      </c>
      <c r="B89">
        <v>2859</v>
      </c>
      <c r="C89">
        <f t="shared" si="0"/>
        <v>1062</v>
      </c>
      <c r="D89">
        <v>1797</v>
      </c>
      <c r="E89">
        <v>2646</v>
      </c>
      <c r="F89">
        <v>1315</v>
      </c>
      <c r="G89">
        <v>59</v>
      </c>
      <c r="H89">
        <v>17</v>
      </c>
      <c r="I89">
        <v>507</v>
      </c>
      <c r="J89">
        <v>222</v>
      </c>
      <c r="K89">
        <v>526</v>
      </c>
      <c r="L89">
        <v>213</v>
      </c>
    </row>
    <row r="90" spans="1:12" ht="12.75">
      <c r="A90" t="s">
        <v>690</v>
      </c>
      <c r="B90">
        <v>3160</v>
      </c>
      <c r="C90">
        <f t="shared" si="0"/>
        <v>829</v>
      </c>
      <c r="D90">
        <v>2331</v>
      </c>
      <c r="E90">
        <v>2921</v>
      </c>
      <c r="F90">
        <v>1745</v>
      </c>
      <c r="G90">
        <v>36</v>
      </c>
      <c r="H90">
        <v>12</v>
      </c>
      <c r="I90">
        <v>671</v>
      </c>
      <c r="J90">
        <v>109</v>
      </c>
      <c r="K90">
        <v>348</v>
      </c>
      <c r="L90">
        <v>239</v>
      </c>
    </row>
    <row r="91" spans="1:12" ht="12.75">
      <c r="A91" t="s">
        <v>691</v>
      </c>
      <c r="B91">
        <v>3182</v>
      </c>
      <c r="C91">
        <f t="shared" si="0"/>
        <v>340</v>
      </c>
      <c r="D91">
        <v>2842</v>
      </c>
      <c r="E91">
        <v>3025</v>
      </c>
      <c r="F91">
        <v>1905</v>
      </c>
      <c r="G91">
        <v>60</v>
      </c>
      <c r="H91">
        <v>13</v>
      </c>
      <c r="I91">
        <v>924</v>
      </c>
      <c r="J91">
        <v>4</v>
      </c>
      <c r="K91">
        <v>119</v>
      </c>
      <c r="L91">
        <v>157</v>
      </c>
    </row>
    <row r="92" spans="1:12" ht="12.75">
      <c r="A92" t="s">
        <v>692</v>
      </c>
      <c r="B92">
        <v>3393</v>
      </c>
      <c r="C92">
        <f t="shared" si="0"/>
        <v>238</v>
      </c>
      <c r="D92">
        <v>3155</v>
      </c>
      <c r="E92">
        <v>3226</v>
      </c>
      <c r="F92">
        <v>1531</v>
      </c>
      <c r="G92">
        <v>51</v>
      </c>
      <c r="H92">
        <v>5</v>
      </c>
      <c r="I92">
        <v>1566</v>
      </c>
      <c r="J92">
        <v>4</v>
      </c>
      <c r="K92">
        <v>69</v>
      </c>
      <c r="L92">
        <v>167</v>
      </c>
    </row>
    <row r="93" spans="1:12" ht="12.75">
      <c r="A93" t="s">
        <v>693</v>
      </c>
      <c r="B93">
        <v>3517</v>
      </c>
      <c r="C93">
        <f t="shared" si="0"/>
        <v>175</v>
      </c>
      <c r="D93">
        <v>3342</v>
      </c>
      <c r="E93">
        <v>3388</v>
      </c>
      <c r="F93">
        <v>1874</v>
      </c>
      <c r="G93">
        <v>66</v>
      </c>
      <c r="H93">
        <v>4</v>
      </c>
      <c r="I93">
        <v>1391</v>
      </c>
      <c r="J93">
        <v>9</v>
      </c>
      <c r="K93">
        <v>44</v>
      </c>
      <c r="L93">
        <v>129</v>
      </c>
    </row>
    <row r="94" spans="1:12" ht="12.75">
      <c r="A94" t="s">
        <v>694</v>
      </c>
      <c r="B94">
        <v>6521</v>
      </c>
      <c r="C94">
        <f t="shared" si="0"/>
        <v>388</v>
      </c>
      <c r="D94">
        <v>6133</v>
      </c>
      <c r="E94">
        <v>6192</v>
      </c>
      <c r="F94">
        <v>2710</v>
      </c>
      <c r="G94">
        <v>106</v>
      </c>
      <c r="H94">
        <v>5</v>
      </c>
      <c r="I94">
        <v>3203</v>
      </c>
      <c r="J94">
        <v>33</v>
      </c>
      <c r="K94">
        <v>135</v>
      </c>
      <c r="L94">
        <v>329</v>
      </c>
    </row>
    <row r="95" spans="1:12" ht="12.75">
      <c r="A95" t="s">
        <v>695</v>
      </c>
      <c r="B95">
        <v>4049</v>
      </c>
      <c r="C95">
        <f t="shared" si="0"/>
        <v>244</v>
      </c>
      <c r="D95">
        <v>3805</v>
      </c>
      <c r="E95">
        <v>3842</v>
      </c>
      <c r="F95">
        <v>1814</v>
      </c>
      <c r="G95">
        <v>115</v>
      </c>
      <c r="H95">
        <v>2</v>
      </c>
      <c r="I95">
        <v>1791</v>
      </c>
      <c r="J95">
        <v>27</v>
      </c>
      <c r="K95">
        <v>93</v>
      </c>
      <c r="L95">
        <v>207</v>
      </c>
    </row>
    <row r="96" spans="1:12" ht="12.75">
      <c r="A96" t="s">
        <v>696</v>
      </c>
      <c r="B96">
        <v>2549</v>
      </c>
      <c r="C96">
        <f t="shared" si="0"/>
        <v>146</v>
      </c>
      <c r="D96">
        <v>2403</v>
      </c>
      <c r="E96">
        <v>2415</v>
      </c>
      <c r="F96">
        <v>1179</v>
      </c>
      <c r="G96">
        <v>37</v>
      </c>
      <c r="H96">
        <v>3</v>
      </c>
      <c r="I96">
        <v>1155</v>
      </c>
      <c r="J96">
        <v>13</v>
      </c>
      <c r="K96">
        <v>28</v>
      </c>
      <c r="L96">
        <v>134</v>
      </c>
    </row>
    <row r="97" spans="1:12" ht="12.75">
      <c r="A97" t="s">
        <v>697</v>
      </c>
      <c r="B97">
        <v>3523</v>
      </c>
      <c r="C97">
        <f t="shared" si="0"/>
        <v>258</v>
      </c>
      <c r="D97">
        <v>3265</v>
      </c>
      <c r="E97">
        <v>3305</v>
      </c>
      <c r="F97">
        <v>1535</v>
      </c>
      <c r="G97">
        <v>66</v>
      </c>
      <c r="H97">
        <v>2</v>
      </c>
      <c r="I97">
        <v>1583</v>
      </c>
      <c r="J97">
        <v>42</v>
      </c>
      <c r="K97">
        <v>77</v>
      </c>
      <c r="L97">
        <v>218</v>
      </c>
    </row>
    <row r="98" spans="1:12" ht="12.75">
      <c r="A98" t="s">
        <v>698</v>
      </c>
      <c r="B98">
        <v>3614</v>
      </c>
      <c r="C98">
        <f t="shared" si="0"/>
        <v>316</v>
      </c>
      <c r="D98">
        <v>3298</v>
      </c>
      <c r="E98">
        <v>3414</v>
      </c>
      <c r="F98">
        <v>1786</v>
      </c>
      <c r="G98">
        <v>68</v>
      </c>
      <c r="H98">
        <v>3</v>
      </c>
      <c r="I98">
        <v>1449</v>
      </c>
      <c r="J98">
        <v>26</v>
      </c>
      <c r="K98">
        <v>82</v>
      </c>
      <c r="L98">
        <v>200</v>
      </c>
    </row>
    <row r="99" spans="1:12" ht="12.75">
      <c r="A99" t="s">
        <v>699</v>
      </c>
      <c r="B99">
        <v>3401</v>
      </c>
      <c r="C99">
        <f t="shared" si="0"/>
        <v>230</v>
      </c>
      <c r="D99">
        <v>3171</v>
      </c>
      <c r="E99">
        <v>3245</v>
      </c>
      <c r="F99">
        <v>1483</v>
      </c>
      <c r="G99">
        <v>67</v>
      </c>
      <c r="H99">
        <v>5</v>
      </c>
      <c r="I99">
        <v>1608</v>
      </c>
      <c r="J99">
        <v>35</v>
      </c>
      <c r="K99">
        <v>47</v>
      </c>
      <c r="L99">
        <v>156</v>
      </c>
    </row>
    <row r="100" spans="1:12" ht="12.75">
      <c r="A100" t="s">
        <v>700</v>
      </c>
      <c r="B100">
        <v>5546</v>
      </c>
      <c r="C100">
        <f t="shared" si="0"/>
        <v>1819</v>
      </c>
      <c r="D100">
        <v>3727</v>
      </c>
      <c r="E100">
        <v>5230</v>
      </c>
      <c r="F100">
        <v>2467</v>
      </c>
      <c r="G100">
        <v>202</v>
      </c>
      <c r="H100">
        <v>69</v>
      </c>
      <c r="I100">
        <v>1436</v>
      </c>
      <c r="J100">
        <v>165</v>
      </c>
      <c r="K100">
        <v>891</v>
      </c>
      <c r="L100">
        <v>316</v>
      </c>
    </row>
    <row r="101" spans="1:12" ht="12.75">
      <c r="A101" t="s">
        <v>701</v>
      </c>
      <c r="B101">
        <v>4829</v>
      </c>
      <c r="C101">
        <f t="shared" si="0"/>
        <v>1281</v>
      </c>
      <c r="D101">
        <v>3548</v>
      </c>
      <c r="E101">
        <v>4521</v>
      </c>
      <c r="F101">
        <v>3164</v>
      </c>
      <c r="G101">
        <v>83</v>
      </c>
      <c r="H101">
        <v>20</v>
      </c>
      <c r="I101">
        <v>666</v>
      </c>
      <c r="J101">
        <v>40</v>
      </c>
      <c r="K101">
        <v>548</v>
      </c>
      <c r="L101">
        <v>308</v>
      </c>
    </row>
    <row r="102" spans="1:12" ht="12.75">
      <c r="A102" t="s">
        <v>702</v>
      </c>
      <c r="B102">
        <v>2637</v>
      </c>
      <c r="C102">
        <f t="shared" si="0"/>
        <v>500</v>
      </c>
      <c r="D102">
        <v>2137</v>
      </c>
      <c r="E102">
        <v>2493</v>
      </c>
      <c r="F102">
        <v>1448</v>
      </c>
      <c r="G102">
        <v>54</v>
      </c>
      <c r="H102">
        <v>9</v>
      </c>
      <c r="I102">
        <v>761</v>
      </c>
      <c r="J102">
        <v>21</v>
      </c>
      <c r="K102">
        <v>200</v>
      </c>
      <c r="L102">
        <v>144</v>
      </c>
    </row>
    <row r="103" spans="1:12" ht="12.75">
      <c r="A103" t="s">
        <v>703</v>
      </c>
      <c r="B103">
        <v>4359</v>
      </c>
      <c r="C103">
        <f t="shared" si="0"/>
        <v>765</v>
      </c>
      <c r="D103">
        <v>3594</v>
      </c>
      <c r="E103">
        <v>4045</v>
      </c>
      <c r="F103">
        <v>2348</v>
      </c>
      <c r="G103">
        <v>127</v>
      </c>
      <c r="H103">
        <v>11</v>
      </c>
      <c r="I103">
        <v>1202</v>
      </c>
      <c r="J103">
        <v>56</v>
      </c>
      <c r="K103">
        <v>301</v>
      </c>
      <c r="L103">
        <v>314</v>
      </c>
    </row>
    <row r="104" spans="1:12" ht="12.75">
      <c r="A104" t="s">
        <v>704</v>
      </c>
      <c r="B104">
        <v>6974</v>
      </c>
      <c r="C104">
        <f t="shared" si="0"/>
        <v>800</v>
      </c>
      <c r="D104">
        <v>6174</v>
      </c>
      <c r="E104">
        <v>6575</v>
      </c>
      <c r="F104">
        <v>5010</v>
      </c>
      <c r="G104">
        <v>107</v>
      </c>
      <c r="H104">
        <v>25</v>
      </c>
      <c r="I104">
        <v>1145</v>
      </c>
      <c r="J104">
        <v>55</v>
      </c>
      <c r="K104">
        <v>233</v>
      </c>
      <c r="L104">
        <v>399</v>
      </c>
    </row>
    <row r="105" spans="1:12" ht="12.75">
      <c r="A105" t="s">
        <v>705</v>
      </c>
      <c r="B105">
        <v>5696</v>
      </c>
      <c r="C105">
        <f t="shared" si="0"/>
        <v>396</v>
      </c>
      <c r="D105">
        <v>5300</v>
      </c>
      <c r="E105">
        <v>5345</v>
      </c>
      <c r="F105">
        <v>4190</v>
      </c>
      <c r="G105">
        <v>55</v>
      </c>
      <c r="H105">
        <v>9</v>
      </c>
      <c r="I105">
        <v>992</v>
      </c>
      <c r="J105">
        <v>18</v>
      </c>
      <c r="K105">
        <v>81</v>
      </c>
      <c r="L105">
        <v>351</v>
      </c>
    </row>
    <row r="106" spans="1:12" ht="12.75">
      <c r="A106" t="s">
        <v>706</v>
      </c>
      <c r="B106">
        <v>6556</v>
      </c>
      <c r="C106">
        <f t="shared" si="0"/>
        <v>745</v>
      </c>
      <c r="D106">
        <v>5811</v>
      </c>
      <c r="E106">
        <v>6189</v>
      </c>
      <c r="F106">
        <v>4247</v>
      </c>
      <c r="G106">
        <v>98</v>
      </c>
      <c r="H106">
        <v>19</v>
      </c>
      <c r="I106">
        <v>1502</v>
      </c>
      <c r="J106">
        <v>56</v>
      </c>
      <c r="K106">
        <v>267</v>
      </c>
      <c r="L106">
        <v>367</v>
      </c>
    </row>
    <row r="107" spans="1:12" ht="12.75">
      <c r="A107" t="s">
        <v>707</v>
      </c>
      <c r="B107">
        <v>2562</v>
      </c>
      <c r="C107">
        <f t="shared" si="0"/>
        <v>284</v>
      </c>
      <c r="D107">
        <v>2278</v>
      </c>
      <c r="E107">
        <v>2407</v>
      </c>
      <c r="F107">
        <v>1884</v>
      </c>
      <c r="G107">
        <v>38</v>
      </c>
      <c r="H107">
        <v>8</v>
      </c>
      <c r="I107">
        <v>381</v>
      </c>
      <c r="J107">
        <v>14</v>
      </c>
      <c r="K107">
        <v>82</v>
      </c>
      <c r="L107">
        <v>155</v>
      </c>
    </row>
    <row r="108" spans="1:12" ht="12.75">
      <c r="A108" t="s">
        <v>708</v>
      </c>
      <c r="B108">
        <v>1525</v>
      </c>
      <c r="C108">
        <f t="shared" si="0"/>
        <v>366</v>
      </c>
      <c r="D108">
        <v>1159</v>
      </c>
      <c r="E108">
        <v>1429</v>
      </c>
      <c r="F108">
        <v>1146</v>
      </c>
      <c r="G108">
        <v>13</v>
      </c>
      <c r="H108">
        <v>7</v>
      </c>
      <c r="I108">
        <v>139</v>
      </c>
      <c r="J108">
        <v>3</v>
      </c>
      <c r="K108">
        <v>121</v>
      </c>
      <c r="L108">
        <v>96</v>
      </c>
    </row>
    <row r="109" spans="1:12" ht="12.75">
      <c r="A109" t="s">
        <v>709</v>
      </c>
      <c r="B109">
        <v>3574</v>
      </c>
      <c r="C109">
        <f t="shared" si="0"/>
        <v>422</v>
      </c>
      <c r="D109">
        <v>3152</v>
      </c>
      <c r="E109">
        <v>3371</v>
      </c>
      <c r="F109">
        <v>2881</v>
      </c>
      <c r="G109">
        <v>20</v>
      </c>
      <c r="H109">
        <v>13</v>
      </c>
      <c r="I109">
        <v>334</v>
      </c>
      <c r="J109">
        <v>16</v>
      </c>
      <c r="K109">
        <v>107</v>
      </c>
      <c r="L109">
        <v>203</v>
      </c>
    </row>
    <row r="110" spans="1:12" ht="12.75">
      <c r="A110" t="s">
        <v>710</v>
      </c>
      <c r="B110">
        <v>3616</v>
      </c>
      <c r="C110">
        <f t="shared" si="0"/>
        <v>480</v>
      </c>
      <c r="D110">
        <v>3136</v>
      </c>
      <c r="E110">
        <v>3417</v>
      </c>
      <c r="F110">
        <v>2579</v>
      </c>
      <c r="G110">
        <v>59</v>
      </c>
      <c r="H110">
        <v>18</v>
      </c>
      <c r="I110">
        <v>511</v>
      </c>
      <c r="J110">
        <v>31</v>
      </c>
      <c r="K110">
        <v>219</v>
      </c>
      <c r="L110">
        <v>199</v>
      </c>
    </row>
    <row r="111" spans="1:12" ht="12.75">
      <c r="A111" t="s">
        <v>711</v>
      </c>
      <c r="B111">
        <v>3315</v>
      </c>
      <c r="C111">
        <f aca="true" t="shared" si="1" ref="C111:C174">SUM(B111-D111)</f>
        <v>294</v>
      </c>
      <c r="D111">
        <v>3021</v>
      </c>
      <c r="E111">
        <v>3168</v>
      </c>
      <c r="F111">
        <v>2806</v>
      </c>
      <c r="G111">
        <v>28</v>
      </c>
      <c r="H111">
        <v>0</v>
      </c>
      <c r="I111">
        <v>257</v>
      </c>
      <c r="J111">
        <v>3</v>
      </c>
      <c r="K111">
        <v>74</v>
      </c>
      <c r="L111">
        <v>147</v>
      </c>
    </row>
    <row r="112" spans="1:12" ht="12.75">
      <c r="A112" t="s">
        <v>712</v>
      </c>
      <c r="B112">
        <v>3278</v>
      </c>
      <c r="C112">
        <f t="shared" si="1"/>
        <v>230</v>
      </c>
      <c r="D112">
        <v>3048</v>
      </c>
      <c r="E112">
        <v>3109</v>
      </c>
      <c r="F112">
        <v>2797</v>
      </c>
      <c r="G112">
        <v>21</v>
      </c>
      <c r="H112">
        <v>6</v>
      </c>
      <c r="I112">
        <v>227</v>
      </c>
      <c r="J112">
        <v>4</v>
      </c>
      <c r="K112">
        <v>54</v>
      </c>
      <c r="L112">
        <v>169</v>
      </c>
    </row>
    <row r="113" spans="1:12" ht="12.75">
      <c r="A113" t="s">
        <v>713</v>
      </c>
      <c r="B113">
        <v>4829</v>
      </c>
      <c r="C113">
        <f t="shared" si="1"/>
        <v>529</v>
      </c>
      <c r="D113">
        <v>4300</v>
      </c>
      <c r="E113">
        <v>4579</v>
      </c>
      <c r="F113">
        <v>3710</v>
      </c>
      <c r="G113">
        <v>21</v>
      </c>
      <c r="H113">
        <v>9</v>
      </c>
      <c r="I113">
        <v>696</v>
      </c>
      <c r="J113">
        <v>5</v>
      </c>
      <c r="K113">
        <v>138</v>
      </c>
      <c r="L113">
        <v>250</v>
      </c>
    </row>
    <row r="114" spans="1:12" ht="12.75">
      <c r="A114" t="s">
        <v>714</v>
      </c>
      <c r="B114">
        <v>2944</v>
      </c>
      <c r="C114">
        <f t="shared" si="1"/>
        <v>209</v>
      </c>
      <c r="D114">
        <v>2735</v>
      </c>
      <c r="E114">
        <v>2806</v>
      </c>
      <c r="F114">
        <v>2284</v>
      </c>
      <c r="G114">
        <v>29</v>
      </c>
      <c r="H114">
        <v>6</v>
      </c>
      <c r="I114">
        <v>436</v>
      </c>
      <c r="J114">
        <v>3</v>
      </c>
      <c r="K114">
        <v>48</v>
      </c>
      <c r="L114">
        <v>138</v>
      </c>
    </row>
    <row r="115" spans="1:12" ht="12.75">
      <c r="A115" t="s">
        <v>715</v>
      </c>
      <c r="B115">
        <v>1667</v>
      </c>
      <c r="C115">
        <f t="shared" si="1"/>
        <v>134</v>
      </c>
      <c r="D115">
        <v>1533</v>
      </c>
      <c r="E115">
        <v>1566</v>
      </c>
      <c r="F115">
        <v>1320</v>
      </c>
      <c r="G115">
        <v>12</v>
      </c>
      <c r="H115">
        <v>2</v>
      </c>
      <c r="I115">
        <v>200</v>
      </c>
      <c r="J115">
        <v>6</v>
      </c>
      <c r="K115">
        <v>26</v>
      </c>
      <c r="L115">
        <v>101</v>
      </c>
    </row>
    <row r="116" spans="1:12" ht="12.75">
      <c r="A116" t="s">
        <v>716</v>
      </c>
      <c r="B116">
        <v>5318</v>
      </c>
      <c r="C116">
        <f t="shared" si="1"/>
        <v>387</v>
      </c>
      <c r="D116">
        <v>4931</v>
      </c>
      <c r="E116">
        <v>5112</v>
      </c>
      <c r="F116">
        <v>4401</v>
      </c>
      <c r="G116">
        <v>55</v>
      </c>
      <c r="H116">
        <v>9</v>
      </c>
      <c r="I116">
        <v>547</v>
      </c>
      <c r="J116">
        <v>6</v>
      </c>
      <c r="K116">
        <v>94</v>
      </c>
      <c r="L116">
        <v>206</v>
      </c>
    </row>
    <row r="117" spans="1:12" ht="12.75">
      <c r="A117" t="s">
        <v>717</v>
      </c>
      <c r="B117">
        <v>4386</v>
      </c>
      <c r="C117">
        <f t="shared" si="1"/>
        <v>335</v>
      </c>
      <c r="D117">
        <v>4051</v>
      </c>
      <c r="E117">
        <v>4193</v>
      </c>
      <c r="F117">
        <v>3760</v>
      </c>
      <c r="G117">
        <v>29</v>
      </c>
      <c r="H117">
        <v>7</v>
      </c>
      <c r="I117">
        <v>327</v>
      </c>
      <c r="J117">
        <v>16</v>
      </c>
      <c r="K117">
        <v>54</v>
      </c>
      <c r="L117">
        <v>193</v>
      </c>
    </row>
    <row r="118" spans="1:12" ht="12.75">
      <c r="A118" t="s">
        <v>718</v>
      </c>
      <c r="B118">
        <v>4492</v>
      </c>
      <c r="C118">
        <f t="shared" si="1"/>
        <v>775</v>
      </c>
      <c r="D118">
        <v>3717</v>
      </c>
      <c r="E118">
        <v>4211</v>
      </c>
      <c r="F118">
        <v>3541</v>
      </c>
      <c r="G118">
        <v>35</v>
      </c>
      <c r="H118">
        <v>12</v>
      </c>
      <c r="I118">
        <v>353</v>
      </c>
      <c r="J118">
        <v>26</v>
      </c>
      <c r="K118">
        <v>244</v>
      </c>
      <c r="L118">
        <v>281</v>
      </c>
    </row>
    <row r="119" spans="1:12" ht="12.75">
      <c r="A119" t="s">
        <v>719</v>
      </c>
      <c r="B119">
        <v>2944</v>
      </c>
      <c r="C119">
        <f t="shared" si="1"/>
        <v>395</v>
      </c>
      <c r="D119">
        <v>2549</v>
      </c>
      <c r="E119">
        <v>2820</v>
      </c>
      <c r="F119">
        <v>2526</v>
      </c>
      <c r="G119">
        <v>10</v>
      </c>
      <c r="H119">
        <v>3</v>
      </c>
      <c r="I119">
        <v>152</v>
      </c>
      <c r="J119">
        <v>10</v>
      </c>
      <c r="K119">
        <v>119</v>
      </c>
      <c r="L119">
        <v>124</v>
      </c>
    </row>
    <row r="120" spans="1:12" ht="12.75">
      <c r="A120" t="s">
        <v>720</v>
      </c>
      <c r="B120">
        <v>4531</v>
      </c>
      <c r="C120">
        <f t="shared" si="1"/>
        <v>1087</v>
      </c>
      <c r="D120">
        <v>3444</v>
      </c>
      <c r="E120">
        <v>4316</v>
      </c>
      <c r="F120">
        <v>3339</v>
      </c>
      <c r="G120">
        <v>83</v>
      </c>
      <c r="H120">
        <v>24</v>
      </c>
      <c r="I120">
        <v>342</v>
      </c>
      <c r="J120">
        <v>25</v>
      </c>
      <c r="K120">
        <v>503</v>
      </c>
      <c r="L120">
        <v>215</v>
      </c>
    </row>
    <row r="121" spans="1:12" ht="12.75">
      <c r="A121" t="s">
        <v>721</v>
      </c>
      <c r="B121">
        <v>2484</v>
      </c>
      <c r="C121">
        <f t="shared" si="1"/>
        <v>1187</v>
      </c>
      <c r="D121">
        <v>1297</v>
      </c>
      <c r="E121">
        <v>2366</v>
      </c>
      <c r="F121">
        <v>1528</v>
      </c>
      <c r="G121">
        <v>51</v>
      </c>
      <c r="H121">
        <v>23</v>
      </c>
      <c r="I121">
        <v>151</v>
      </c>
      <c r="J121">
        <v>53</v>
      </c>
      <c r="K121">
        <v>560</v>
      </c>
      <c r="L121">
        <v>118</v>
      </c>
    </row>
    <row r="122" spans="1:12" ht="12.75">
      <c r="A122" t="s">
        <v>722</v>
      </c>
      <c r="B122">
        <v>5764</v>
      </c>
      <c r="C122">
        <f t="shared" si="1"/>
        <v>4291</v>
      </c>
      <c r="D122">
        <v>1473</v>
      </c>
      <c r="E122">
        <v>5422</v>
      </c>
      <c r="F122">
        <v>2317</v>
      </c>
      <c r="G122">
        <v>186</v>
      </c>
      <c r="H122">
        <v>70</v>
      </c>
      <c r="I122">
        <v>381</v>
      </c>
      <c r="J122">
        <v>135</v>
      </c>
      <c r="K122">
        <v>2333</v>
      </c>
      <c r="L122">
        <v>342</v>
      </c>
    </row>
    <row r="123" spans="1:12" ht="12.75">
      <c r="A123" t="s">
        <v>723</v>
      </c>
      <c r="B123">
        <v>2429</v>
      </c>
      <c r="C123">
        <f t="shared" si="1"/>
        <v>984</v>
      </c>
      <c r="D123">
        <v>1445</v>
      </c>
      <c r="E123">
        <v>2256</v>
      </c>
      <c r="F123">
        <v>1119</v>
      </c>
      <c r="G123">
        <v>274</v>
      </c>
      <c r="H123">
        <v>26</v>
      </c>
      <c r="I123">
        <v>269</v>
      </c>
      <c r="J123">
        <v>57</v>
      </c>
      <c r="K123">
        <v>511</v>
      </c>
      <c r="L123">
        <v>173</v>
      </c>
    </row>
    <row r="124" spans="1:12" ht="12.75">
      <c r="A124" t="s">
        <v>724</v>
      </c>
      <c r="B124">
        <v>3436</v>
      </c>
      <c r="C124">
        <f t="shared" si="1"/>
        <v>2892</v>
      </c>
      <c r="D124">
        <v>544</v>
      </c>
      <c r="E124">
        <v>3311</v>
      </c>
      <c r="F124">
        <v>1340</v>
      </c>
      <c r="G124">
        <v>87</v>
      </c>
      <c r="H124">
        <v>61</v>
      </c>
      <c r="I124">
        <v>88</v>
      </c>
      <c r="J124">
        <v>32</v>
      </c>
      <c r="K124">
        <v>1703</v>
      </c>
      <c r="L124">
        <v>125</v>
      </c>
    </row>
    <row r="125" spans="1:12" ht="12.75">
      <c r="A125" t="s">
        <v>725</v>
      </c>
      <c r="B125">
        <v>2108</v>
      </c>
      <c r="C125">
        <f t="shared" si="1"/>
        <v>849</v>
      </c>
      <c r="D125">
        <v>1259</v>
      </c>
      <c r="E125">
        <v>1965</v>
      </c>
      <c r="F125">
        <v>1213</v>
      </c>
      <c r="G125">
        <v>63</v>
      </c>
      <c r="H125">
        <v>33</v>
      </c>
      <c r="I125">
        <v>183</v>
      </c>
      <c r="J125">
        <v>28</v>
      </c>
      <c r="K125">
        <v>445</v>
      </c>
      <c r="L125">
        <v>143</v>
      </c>
    </row>
    <row r="126" spans="1:12" ht="12.75">
      <c r="A126" t="s">
        <v>726</v>
      </c>
      <c r="B126">
        <v>7336</v>
      </c>
      <c r="C126">
        <f t="shared" si="1"/>
        <v>463</v>
      </c>
      <c r="D126">
        <v>6873</v>
      </c>
      <c r="E126">
        <v>6909</v>
      </c>
      <c r="F126">
        <v>3695</v>
      </c>
      <c r="G126">
        <v>92</v>
      </c>
      <c r="H126">
        <v>11</v>
      </c>
      <c r="I126">
        <v>2928</v>
      </c>
      <c r="J126">
        <v>15</v>
      </c>
      <c r="K126">
        <v>168</v>
      </c>
      <c r="L126">
        <v>427</v>
      </c>
    </row>
    <row r="127" spans="1:12" ht="12.75">
      <c r="A127" t="s">
        <v>727</v>
      </c>
      <c r="B127">
        <v>4023</v>
      </c>
      <c r="C127">
        <f t="shared" si="1"/>
        <v>410</v>
      </c>
      <c r="D127">
        <v>3613</v>
      </c>
      <c r="E127">
        <v>3811</v>
      </c>
      <c r="F127">
        <v>2443</v>
      </c>
      <c r="G127">
        <v>119</v>
      </c>
      <c r="H127">
        <v>10</v>
      </c>
      <c r="I127">
        <v>1137</v>
      </c>
      <c r="J127">
        <v>7</v>
      </c>
      <c r="K127">
        <v>95</v>
      </c>
      <c r="L127">
        <v>212</v>
      </c>
    </row>
    <row r="128" spans="1:12" ht="12.75">
      <c r="A128" t="s">
        <v>728</v>
      </c>
      <c r="B128">
        <v>5623</v>
      </c>
      <c r="C128">
        <f t="shared" si="1"/>
        <v>3920</v>
      </c>
      <c r="D128">
        <v>1703</v>
      </c>
      <c r="E128">
        <v>5293</v>
      </c>
      <c r="F128">
        <v>2880</v>
      </c>
      <c r="G128">
        <v>115</v>
      </c>
      <c r="H128">
        <v>40</v>
      </c>
      <c r="I128">
        <v>226</v>
      </c>
      <c r="J128">
        <v>107</v>
      </c>
      <c r="K128">
        <v>1925</v>
      </c>
      <c r="L128">
        <v>330</v>
      </c>
    </row>
    <row r="129" spans="1:12" ht="12.75">
      <c r="A129" t="s">
        <v>729</v>
      </c>
      <c r="B129">
        <v>4963</v>
      </c>
      <c r="C129">
        <f t="shared" si="1"/>
        <v>4014</v>
      </c>
      <c r="D129">
        <v>949</v>
      </c>
      <c r="E129">
        <v>4745</v>
      </c>
      <c r="F129">
        <v>2237</v>
      </c>
      <c r="G129">
        <v>81</v>
      </c>
      <c r="H129">
        <v>37</v>
      </c>
      <c r="I129">
        <v>144</v>
      </c>
      <c r="J129">
        <v>77</v>
      </c>
      <c r="K129">
        <v>2169</v>
      </c>
      <c r="L129">
        <v>218</v>
      </c>
    </row>
    <row r="130" spans="1:12" ht="12.75">
      <c r="A130" t="s">
        <v>730</v>
      </c>
      <c r="B130">
        <v>6257</v>
      </c>
      <c r="C130">
        <f t="shared" si="1"/>
        <v>5155</v>
      </c>
      <c r="D130">
        <v>1102</v>
      </c>
      <c r="E130">
        <v>5897</v>
      </c>
      <c r="F130">
        <v>2631</v>
      </c>
      <c r="G130">
        <v>105</v>
      </c>
      <c r="H130">
        <v>76</v>
      </c>
      <c r="I130">
        <v>211</v>
      </c>
      <c r="J130">
        <v>89</v>
      </c>
      <c r="K130">
        <v>2785</v>
      </c>
      <c r="L130">
        <v>360</v>
      </c>
    </row>
    <row r="131" spans="1:12" ht="12.75">
      <c r="A131" t="s">
        <v>731</v>
      </c>
      <c r="B131">
        <v>3386</v>
      </c>
      <c r="C131">
        <f t="shared" si="1"/>
        <v>1493</v>
      </c>
      <c r="D131">
        <v>1893</v>
      </c>
      <c r="E131">
        <v>3220</v>
      </c>
      <c r="F131">
        <v>2177</v>
      </c>
      <c r="G131">
        <v>43</v>
      </c>
      <c r="H131">
        <v>30</v>
      </c>
      <c r="I131">
        <v>193</v>
      </c>
      <c r="J131">
        <v>59</v>
      </c>
      <c r="K131">
        <v>718</v>
      </c>
      <c r="L131">
        <v>166</v>
      </c>
    </row>
    <row r="132" spans="1:12" ht="12.75">
      <c r="A132" t="s">
        <v>732</v>
      </c>
      <c r="B132">
        <v>5207</v>
      </c>
      <c r="C132">
        <f t="shared" si="1"/>
        <v>2258</v>
      </c>
      <c r="D132">
        <v>2949</v>
      </c>
      <c r="E132">
        <v>4928</v>
      </c>
      <c r="F132">
        <v>2882</v>
      </c>
      <c r="G132">
        <v>277</v>
      </c>
      <c r="H132">
        <v>37</v>
      </c>
      <c r="I132">
        <v>324</v>
      </c>
      <c r="J132">
        <v>71</v>
      </c>
      <c r="K132">
        <v>1337</v>
      </c>
      <c r="L132">
        <v>279</v>
      </c>
    </row>
    <row r="133" spans="1:12" ht="12.75">
      <c r="A133" t="s">
        <v>733</v>
      </c>
      <c r="B133">
        <v>4721</v>
      </c>
      <c r="C133">
        <f t="shared" si="1"/>
        <v>3177</v>
      </c>
      <c r="D133">
        <v>1544</v>
      </c>
      <c r="E133">
        <v>4446</v>
      </c>
      <c r="F133">
        <v>2363</v>
      </c>
      <c r="G133">
        <v>130</v>
      </c>
      <c r="H133">
        <v>42</v>
      </c>
      <c r="I133">
        <v>242</v>
      </c>
      <c r="J133">
        <v>69</v>
      </c>
      <c r="K133">
        <v>1600</v>
      </c>
      <c r="L133">
        <v>275</v>
      </c>
    </row>
    <row r="134" spans="1:12" ht="12.75">
      <c r="A134" t="s">
        <v>734</v>
      </c>
      <c r="B134">
        <v>6932</v>
      </c>
      <c r="C134">
        <f t="shared" si="1"/>
        <v>3907</v>
      </c>
      <c r="D134">
        <v>3025</v>
      </c>
      <c r="E134">
        <v>6504</v>
      </c>
      <c r="F134">
        <v>3613</v>
      </c>
      <c r="G134">
        <v>173</v>
      </c>
      <c r="H134">
        <v>56</v>
      </c>
      <c r="I134">
        <v>356</v>
      </c>
      <c r="J134">
        <v>63</v>
      </c>
      <c r="K134">
        <v>2243</v>
      </c>
      <c r="L134">
        <v>428</v>
      </c>
    </row>
    <row r="135" spans="1:12" ht="12.75">
      <c r="A135" t="s">
        <v>735</v>
      </c>
      <c r="B135">
        <v>5707</v>
      </c>
      <c r="C135">
        <f t="shared" si="1"/>
        <v>1913</v>
      </c>
      <c r="D135">
        <v>3794</v>
      </c>
      <c r="E135">
        <v>5400</v>
      </c>
      <c r="F135">
        <v>3965</v>
      </c>
      <c r="G135">
        <v>97</v>
      </c>
      <c r="H135">
        <v>26</v>
      </c>
      <c r="I135">
        <v>431</v>
      </c>
      <c r="J135">
        <v>48</v>
      </c>
      <c r="K135">
        <v>833</v>
      </c>
      <c r="L135">
        <v>307</v>
      </c>
    </row>
    <row r="136" spans="1:12" ht="12.75">
      <c r="A136" t="s">
        <v>736</v>
      </c>
      <c r="B136">
        <v>5913</v>
      </c>
      <c r="C136">
        <f t="shared" si="1"/>
        <v>742</v>
      </c>
      <c r="D136">
        <v>5171</v>
      </c>
      <c r="E136">
        <v>5629</v>
      </c>
      <c r="F136">
        <v>4840</v>
      </c>
      <c r="G136">
        <v>64</v>
      </c>
      <c r="H136">
        <v>9</v>
      </c>
      <c r="I136">
        <v>454</v>
      </c>
      <c r="J136">
        <v>31</v>
      </c>
      <c r="K136">
        <v>231</v>
      </c>
      <c r="L136">
        <v>284</v>
      </c>
    </row>
    <row r="137" spans="1:12" ht="12.75">
      <c r="A137" t="s">
        <v>737</v>
      </c>
      <c r="B137">
        <v>3005</v>
      </c>
      <c r="C137">
        <f t="shared" si="1"/>
        <v>647</v>
      </c>
      <c r="D137">
        <v>2358</v>
      </c>
      <c r="E137">
        <v>2866</v>
      </c>
      <c r="F137">
        <v>2388</v>
      </c>
      <c r="G137">
        <v>34</v>
      </c>
      <c r="H137">
        <v>38</v>
      </c>
      <c r="I137">
        <v>193</v>
      </c>
      <c r="J137">
        <v>13</v>
      </c>
      <c r="K137">
        <v>200</v>
      </c>
      <c r="L137">
        <v>139</v>
      </c>
    </row>
    <row r="138" spans="1:12" ht="12.75">
      <c r="A138" t="s">
        <v>738</v>
      </c>
      <c r="B138">
        <v>4757</v>
      </c>
      <c r="C138">
        <f t="shared" si="1"/>
        <v>844</v>
      </c>
      <c r="D138">
        <v>3913</v>
      </c>
      <c r="E138">
        <v>4552</v>
      </c>
      <c r="F138">
        <v>3717</v>
      </c>
      <c r="G138">
        <v>57</v>
      </c>
      <c r="H138">
        <v>16</v>
      </c>
      <c r="I138">
        <v>381</v>
      </c>
      <c r="J138">
        <v>27</v>
      </c>
      <c r="K138">
        <v>354</v>
      </c>
      <c r="L138">
        <v>205</v>
      </c>
    </row>
    <row r="139" spans="1:12" ht="12.75">
      <c r="A139" t="s">
        <v>739</v>
      </c>
      <c r="B139">
        <v>4237</v>
      </c>
      <c r="C139">
        <f t="shared" si="1"/>
        <v>188</v>
      </c>
      <c r="D139">
        <v>4049</v>
      </c>
      <c r="E139">
        <v>4122</v>
      </c>
      <c r="F139">
        <v>3400</v>
      </c>
      <c r="G139">
        <v>68</v>
      </c>
      <c r="H139">
        <v>3</v>
      </c>
      <c r="I139">
        <v>543</v>
      </c>
      <c r="J139">
        <v>33</v>
      </c>
      <c r="K139">
        <v>75</v>
      </c>
      <c r="L139">
        <v>115</v>
      </c>
    </row>
    <row r="140" spans="1:12" ht="12.75">
      <c r="A140" t="s">
        <v>740</v>
      </c>
      <c r="B140">
        <v>2677</v>
      </c>
      <c r="C140">
        <f t="shared" si="1"/>
        <v>80</v>
      </c>
      <c r="D140">
        <v>2597</v>
      </c>
      <c r="E140">
        <v>2576</v>
      </c>
      <c r="F140">
        <v>2165</v>
      </c>
      <c r="G140">
        <v>7</v>
      </c>
      <c r="H140">
        <v>4</v>
      </c>
      <c r="I140">
        <v>368</v>
      </c>
      <c r="J140">
        <v>12</v>
      </c>
      <c r="K140">
        <v>20</v>
      </c>
      <c r="L140">
        <v>101</v>
      </c>
    </row>
    <row r="141" spans="1:12" ht="12.75">
      <c r="A141" t="s">
        <v>741</v>
      </c>
      <c r="B141">
        <v>2262</v>
      </c>
      <c r="C141">
        <f t="shared" si="1"/>
        <v>244</v>
      </c>
      <c r="D141">
        <v>2018</v>
      </c>
      <c r="E141">
        <v>2121</v>
      </c>
      <c r="F141">
        <v>1714</v>
      </c>
      <c r="G141">
        <v>75</v>
      </c>
      <c r="H141">
        <v>6</v>
      </c>
      <c r="I141">
        <v>217</v>
      </c>
      <c r="J141">
        <v>34</v>
      </c>
      <c r="K141">
        <v>75</v>
      </c>
      <c r="L141">
        <v>141</v>
      </c>
    </row>
    <row r="142" spans="1:12" ht="12.75">
      <c r="A142" t="s">
        <v>742</v>
      </c>
      <c r="B142">
        <v>5970</v>
      </c>
      <c r="C142">
        <f t="shared" si="1"/>
        <v>4095</v>
      </c>
      <c r="D142">
        <v>1875</v>
      </c>
      <c r="E142">
        <v>5716</v>
      </c>
      <c r="F142">
        <v>1727</v>
      </c>
      <c r="G142">
        <v>1130</v>
      </c>
      <c r="H142">
        <v>87</v>
      </c>
      <c r="I142">
        <v>167</v>
      </c>
      <c r="J142">
        <v>335</v>
      </c>
      <c r="K142">
        <v>2270</v>
      </c>
      <c r="L142">
        <v>254</v>
      </c>
    </row>
    <row r="143" spans="1:12" ht="12.75">
      <c r="A143" t="s">
        <v>743</v>
      </c>
      <c r="B143">
        <v>4433</v>
      </c>
      <c r="C143">
        <f t="shared" si="1"/>
        <v>2796</v>
      </c>
      <c r="D143">
        <v>1637</v>
      </c>
      <c r="E143">
        <v>4247</v>
      </c>
      <c r="F143">
        <v>986</v>
      </c>
      <c r="G143">
        <v>963</v>
      </c>
      <c r="H143">
        <v>16</v>
      </c>
      <c r="I143">
        <v>56</v>
      </c>
      <c r="J143">
        <v>485</v>
      </c>
      <c r="K143">
        <v>1741</v>
      </c>
      <c r="L143">
        <v>186</v>
      </c>
    </row>
    <row r="144" spans="1:12" ht="12.75">
      <c r="A144" t="s">
        <v>744</v>
      </c>
      <c r="B144">
        <v>10325</v>
      </c>
      <c r="C144">
        <f t="shared" si="1"/>
        <v>5871</v>
      </c>
      <c r="D144">
        <v>4454</v>
      </c>
      <c r="E144">
        <v>9709</v>
      </c>
      <c r="F144">
        <v>2655</v>
      </c>
      <c r="G144">
        <v>2127</v>
      </c>
      <c r="H144">
        <v>42</v>
      </c>
      <c r="I144">
        <v>643</v>
      </c>
      <c r="J144">
        <v>755</v>
      </c>
      <c r="K144">
        <v>3487</v>
      </c>
      <c r="L144">
        <v>616</v>
      </c>
    </row>
    <row r="145" spans="1:12" ht="12.75">
      <c r="A145" t="s">
        <v>745</v>
      </c>
      <c r="B145">
        <v>7327</v>
      </c>
      <c r="C145">
        <f t="shared" si="1"/>
        <v>5332</v>
      </c>
      <c r="D145">
        <v>1995</v>
      </c>
      <c r="E145">
        <v>7026</v>
      </c>
      <c r="F145">
        <v>1896</v>
      </c>
      <c r="G145">
        <v>1004</v>
      </c>
      <c r="H145">
        <v>20</v>
      </c>
      <c r="I145">
        <v>138</v>
      </c>
      <c r="J145">
        <v>539</v>
      </c>
      <c r="K145">
        <v>3429</v>
      </c>
      <c r="L145">
        <v>301</v>
      </c>
    </row>
    <row r="146" spans="1:12" ht="12.75">
      <c r="A146" t="s">
        <v>746</v>
      </c>
      <c r="B146">
        <v>7041</v>
      </c>
      <c r="C146">
        <f t="shared" si="1"/>
        <v>4250</v>
      </c>
      <c r="D146">
        <v>2791</v>
      </c>
      <c r="E146">
        <v>6725</v>
      </c>
      <c r="F146">
        <v>3323</v>
      </c>
      <c r="G146">
        <v>633</v>
      </c>
      <c r="H146">
        <v>44</v>
      </c>
      <c r="I146">
        <v>318</v>
      </c>
      <c r="J146">
        <v>339</v>
      </c>
      <c r="K146">
        <v>2068</v>
      </c>
      <c r="L146">
        <v>316</v>
      </c>
    </row>
    <row r="147" spans="1:12" ht="12.75">
      <c r="A147" t="s">
        <v>747</v>
      </c>
      <c r="B147">
        <v>4153</v>
      </c>
      <c r="C147">
        <f t="shared" si="1"/>
        <v>305</v>
      </c>
      <c r="D147">
        <v>3848</v>
      </c>
      <c r="E147">
        <v>3974</v>
      </c>
      <c r="F147">
        <v>3305</v>
      </c>
      <c r="G147">
        <v>70</v>
      </c>
      <c r="H147">
        <v>12</v>
      </c>
      <c r="I147">
        <v>490</v>
      </c>
      <c r="J147">
        <v>18</v>
      </c>
      <c r="K147">
        <v>79</v>
      </c>
      <c r="L147">
        <v>179</v>
      </c>
    </row>
    <row r="148" spans="1:12" ht="12.75">
      <c r="A148" t="s">
        <v>748</v>
      </c>
      <c r="B148">
        <v>4156</v>
      </c>
      <c r="C148">
        <f t="shared" si="1"/>
        <v>277</v>
      </c>
      <c r="D148">
        <v>3879</v>
      </c>
      <c r="E148">
        <v>3970</v>
      </c>
      <c r="F148">
        <v>3349</v>
      </c>
      <c r="G148">
        <v>24</v>
      </c>
      <c r="H148">
        <v>5</v>
      </c>
      <c r="I148">
        <v>512</v>
      </c>
      <c r="J148">
        <v>10</v>
      </c>
      <c r="K148">
        <v>70</v>
      </c>
      <c r="L148">
        <v>186</v>
      </c>
    </row>
    <row r="149" spans="1:12" ht="12.75">
      <c r="A149" t="s">
        <v>749</v>
      </c>
      <c r="B149">
        <v>2202</v>
      </c>
      <c r="C149">
        <f t="shared" si="1"/>
        <v>93</v>
      </c>
      <c r="D149">
        <v>2109</v>
      </c>
      <c r="E149">
        <v>2137</v>
      </c>
      <c r="F149">
        <v>1944</v>
      </c>
      <c r="G149">
        <v>2</v>
      </c>
      <c r="H149">
        <v>1</v>
      </c>
      <c r="I149">
        <v>167</v>
      </c>
      <c r="J149">
        <v>3</v>
      </c>
      <c r="K149">
        <v>20</v>
      </c>
      <c r="L149">
        <v>65</v>
      </c>
    </row>
    <row r="150" spans="1:12" ht="12.75">
      <c r="A150" t="s">
        <v>750</v>
      </c>
      <c r="B150">
        <v>3296</v>
      </c>
      <c r="C150">
        <f t="shared" si="1"/>
        <v>121</v>
      </c>
      <c r="D150">
        <v>3175</v>
      </c>
      <c r="E150">
        <v>3164</v>
      </c>
      <c r="F150">
        <v>2898</v>
      </c>
      <c r="G150">
        <v>8</v>
      </c>
      <c r="H150">
        <v>8</v>
      </c>
      <c r="I150">
        <v>225</v>
      </c>
      <c r="J150">
        <v>6</v>
      </c>
      <c r="K150">
        <v>19</v>
      </c>
      <c r="L150">
        <v>132</v>
      </c>
    </row>
    <row r="151" spans="1:12" ht="12.75">
      <c r="A151" t="s">
        <v>751</v>
      </c>
      <c r="B151">
        <v>4356</v>
      </c>
      <c r="C151">
        <f t="shared" si="1"/>
        <v>210</v>
      </c>
      <c r="D151">
        <v>4146</v>
      </c>
      <c r="E151">
        <v>4172</v>
      </c>
      <c r="F151">
        <v>3508</v>
      </c>
      <c r="G151">
        <v>27</v>
      </c>
      <c r="H151">
        <v>3</v>
      </c>
      <c r="I151">
        <v>568</v>
      </c>
      <c r="J151">
        <v>5</v>
      </c>
      <c r="K151">
        <v>61</v>
      </c>
      <c r="L151">
        <v>184</v>
      </c>
    </row>
    <row r="152" spans="1:12" ht="12.75">
      <c r="A152" t="s">
        <v>752</v>
      </c>
      <c r="B152">
        <v>3386</v>
      </c>
      <c r="C152">
        <f t="shared" si="1"/>
        <v>172</v>
      </c>
      <c r="D152">
        <v>3214</v>
      </c>
      <c r="E152">
        <v>3231</v>
      </c>
      <c r="F152">
        <v>2598</v>
      </c>
      <c r="G152">
        <v>22</v>
      </c>
      <c r="H152">
        <v>5</v>
      </c>
      <c r="I152">
        <v>563</v>
      </c>
      <c r="J152">
        <v>10</v>
      </c>
      <c r="K152">
        <v>33</v>
      </c>
      <c r="L152">
        <v>155</v>
      </c>
    </row>
    <row r="153" spans="1:12" ht="12.75">
      <c r="A153" t="s">
        <v>753</v>
      </c>
      <c r="B153">
        <v>6494</v>
      </c>
      <c r="C153">
        <f t="shared" si="1"/>
        <v>299</v>
      </c>
      <c r="D153">
        <v>6195</v>
      </c>
      <c r="E153">
        <v>6315</v>
      </c>
      <c r="F153">
        <v>5813</v>
      </c>
      <c r="G153">
        <v>22</v>
      </c>
      <c r="H153">
        <v>10</v>
      </c>
      <c r="I153">
        <v>380</v>
      </c>
      <c r="J153">
        <v>2</v>
      </c>
      <c r="K153">
        <v>88</v>
      </c>
      <c r="L153">
        <v>179</v>
      </c>
    </row>
    <row r="154" spans="1:12" ht="12.75">
      <c r="A154" t="s">
        <v>754</v>
      </c>
      <c r="B154">
        <v>2723</v>
      </c>
      <c r="C154">
        <f t="shared" si="1"/>
        <v>124</v>
      </c>
      <c r="D154">
        <v>2599</v>
      </c>
      <c r="E154">
        <v>2643</v>
      </c>
      <c r="F154">
        <v>2370</v>
      </c>
      <c r="G154">
        <v>14</v>
      </c>
      <c r="H154">
        <v>3</v>
      </c>
      <c r="I154">
        <v>217</v>
      </c>
      <c r="J154">
        <v>2</v>
      </c>
      <c r="K154">
        <v>37</v>
      </c>
      <c r="L154">
        <v>80</v>
      </c>
    </row>
    <row r="155" spans="1:12" ht="12.75">
      <c r="A155" t="s">
        <v>755</v>
      </c>
      <c r="B155">
        <v>3093</v>
      </c>
      <c r="C155">
        <f t="shared" si="1"/>
        <v>157</v>
      </c>
      <c r="D155">
        <v>2936</v>
      </c>
      <c r="E155">
        <v>3014</v>
      </c>
      <c r="F155">
        <v>2845</v>
      </c>
      <c r="G155">
        <v>12</v>
      </c>
      <c r="H155">
        <v>1</v>
      </c>
      <c r="I155">
        <v>115</v>
      </c>
      <c r="J155">
        <v>3</v>
      </c>
      <c r="K155">
        <v>38</v>
      </c>
      <c r="L155">
        <v>79</v>
      </c>
    </row>
    <row r="156" spans="1:12" ht="12.75">
      <c r="A156" t="s">
        <v>756</v>
      </c>
      <c r="B156">
        <v>4141</v>
      </c>
      <c r="C156">
        <f t="shared" si="1"/>
        <v>1680</v>
      </c>
      <c r="D156">
        <v>2461</v>
      </c>
      <c r="E156">
        <v>3956</v>
      </c>
      <c r="F156">
        <v>2929</v>
      </c>
      <c r="G156">
        <v>19</v>
      </c>
      <c r="H156">
        <v>16</v>
      </c>
      <c r="I156">
        <v>178</v>
      </c>
      <c r="J156">
        <v>7</v>
      </c>
      <c r="K156">
        <v>807</v>
      </c>
      <c r="L156">
        <v>185</v>
      </c>
    </row>
    <row r="157" spans="1:12" ht="12.75">
      <c r="A157" t="s">
        <v>757</v>
      </c>
      <c r="B157">
        <v>5975</v>
      </c>
      <c r="C157">
        <f t="shared" si="1"/>
        <v>887</v>
      </c>
      <c r="D157">
        <v>5088</v>
      </c>
      <c r="E157">
        <v>5713</v>
      </c>
      <c r="F157">
        <v>5029</v>
      </c>
      <c r="G157">
        <v>52</v>
      </c>
      <c r="H157">
        <v>40</v>
      </c>
      <c r="I157">
        <v>203</v>
      </c>
      <c r="J157">
        <v>5</v>
      </c>
      <c r="K157">
        <v>384</v>
      </c>
      <c r="L157">
        <v>262</v>
      </c>
    </row>
    <row r="158" spans="1:12" ht="12.75">
      <c r="A158" t="s">
        <v>758</v>
      </c>
      <c r="B158">
        <v>6018</v>
      </c>
      <c r="C158">
        <f t="shared" si="1"/>
        <v>1231</v>
      </c>
      <c r="D158">
        <v>4787</v>
      </c>
      <c r="E158">
        <v>5739</v>
      </c>
      <c r="F158">
        <v>4772</v>
      </c>
      <c r="G158">
        <v>41</v>
      </c>
      <c r="H158">
        <v>64</v>
      </c>
      <c r="I158">
        <v>260</v>
      </c>
      <c r="J158">
        <v>10</v>
      </c>
      <c r="K158">
        <v>592</v>
      </c>
      <c r="L158">
        <v>279</v>
      </c>
    </row>
    <row r="159" spans="1:12" ht="12.75">
      <c r="A159" t="s">
        <v>759</v>
      </c>
      <c r="B159">
        <v>8755</v>
      </c>
      <c r="C159">
        <f t="shared" si="1"/>
        <v>2934</v>
      </c>
      <c r="D159">
        <v>5821</v>
      </c>
      <c r="E159">
        <v>8483</v>
      </c>
      <c r="F159">
        <v>6563</v>
      </c>
      <c r="G159">
        <v>68</v>
      </c>
      <c r="H159">
        <v>72</v>
      </c>
      <c r="I159">
        <v>357</v>
      </c>
      <c r="J159">
        <v>9</v>
      </c>
      <c r="K159">
        <v>1414</v>
      </c>
      <c r="L159">
        <v>272</v>
      </c>
    </row>
    <row r="160" spans="1:12" ht="12.75">
      <c r="A160" t="s">
        <v>760</v>
      </c>
      <c r="B160">
        <v>4005</v>
      </c>
      <c r="C160">
        <f t="shared" si="1"/>
        <v>1031</v>
      </c>
      <c r="D160">
        <v>2974</v>
      </c>
      <c r="E160">
        <v>3832</v>
      </c>
      <c r="F160">
        <v>3140</v>
      </c>
      <c r="G160">
        <v>37</v>
      </c>
      <c r="H160">
        <v>12</v>
      </c>
      <c r="I160">
        <v>96</v>
      </c>
      <c r="J160">
        <v>15</v>
      </c>
      <c r="K160">
        <v>532</v>
      </c>
      <c r="L160">
        <v>173</v>
      </c>
    </row>
    <row r="161" spans="1:12" ht="12.75">
      <c r="A161" t="s">
        <v>761</v>
      </c>
      <c r="B161">
        <v>6064</v>
      </c>
      <c r="C161">
        <f t="shared" si="1"/>
        <v>570</v>
      </c>
      <c r="D161">
        <v>5494</v>
      </c>
      <c r="E161">
        <v>5754</v>
      </c>
      <c r="F161">
        <v>4605</v>
      </c>
      <c r="G161">
        <v>207</v>
      </c>
      <c r="H161">
        <v>30</v>
      </c>
      <c r="I161">
        <v>669</v>
      </c>
      <c r="J161">
        <v>44</v>
      </c>
      <c r="K161">
        <v>199</v>
      </c>
      <c r="L161">
        <v>310</v>
      </c>
    </row>
    <row r="162" spans="1:12" ht="12.75">
      <c r="A162" t="s">
        <v>762</v>
      </c>
      <c r="B162">
        <v>5458</v>
      </c>
      <c r="C162">
        <f t="shared" si="1"/>
        <v>887</v>
      </c>
      <c r="D162">
        <v>4571</v>
      </c>
      <c r="E162">
        <v>5071</v>
      </c>
      <c r="F162">
        <v>2079</v>
      </c>
      <c r="G162">
        <v>169</v>
      </c>
      <c r="H162">
        <v>23</v>
      </c>
      <c r="I162">
        <v>2316</v>
      </c>
      <c r="J162">
        <v>110</v>
      </c>
      <c r="K162">
        <v>374</v>
      </c>
      <c r="L162">
        <v>387</v>
      </c>
    </row>
    <row r="163" spans="1:12" ht="12.75">
      <c r="A163" t="s">
        <v>763</v>
      </c>
      <c r="B163">
        <v>0</v>
      </c>
      <c r="C163">
        <f t="shared" si="1"/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ht="12.75">
      <c r="A164" t="s">
        <v>764</v>
      </c>
      <c r="B164">
        <v>0</v>
      </c>
      <c r="C164">
        <f t="shared" si="1"/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8"/>
  <sheetViews>
    <sheetView workbookViewId="0" topLeftCell="A1">
      <selection activeCell="D1" sqref="D1:D16384"/>
    </sheetView>
  </sheetViews>
  <sheetFormatPr defaultColWidth="9.140625" defaultRowHeight="12.75"/>
  <cols>
    <col min="1" max="1" width="34.00390625" style="0" customWidth="1"/>
    <col min="3" max="3" width="9.28125" style="0" customWidth="1"/>
    <col min="4" max="4" width="10.2812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765</v>
      </c>
      <c r="B7">
        <v>6339</v>
      </c>
      <c r="C7">
        <f>SUM(B7-D7)</f>
        <v>3668</v>
      </c>
      <c r="D7">
        <v>2671</v>
      </c>
      <c r="E7">
        <v>6045</v>
      </c>
      <c r="F7">
        <v>2768</v>
      </c>
      <c r="G7">
        <v>164</v>
      </c>
      <c r="H7">
        <v>89</v>
      </c>
      <c r="I7">
        <v>1320</v>
      </c>
      <c r="J7">
        <v>42</v>
      </c>
      <c r="K7">
        <v>1662</v>
      </c>
      <c r="L7">
        <v>294</v>
      </c>
    </row>
    <row r="8" spans="1:12" ht="12.75">
      <c r="A8" t="s">
        <v>766</v>
      </c>
      <c r="B8">
        <v>5822</v>
      </c>
      <c r="C8">
        <f>SUM(B8-D8)</f>
        <v>2293</v>
      </c>
      <c r="D8">
        <v>3529</v>
      </c>
      <c r="E8">
        <v>5478</v>
      </c>
      <c r="F8">
        <v>2846</v>
      </c>
      <c r="G8">
        <v>393</v>
      </c>
      <c r="H8">
        <v>56</v>
      </c>
      <c r="I8">
        <v>917</v>
      </c>
      <c r="J8">
        <v>19</v>
      </c>
      <c r="K8">
        <v>1247</v>
      </c>
      <c r="L8">
        <v>344</v>
      </c>
    </row>
    <row r="9" spans="1:12" ht="12.75">
      <c r="A9" t="s">
        <v>767</v>
      </c>
      <c r="B9">
        <v>3140</v>
      </c>
      <c r="C9">
        <f>SUM(B9-D9)</f>
        <v>1214</v>
      </c>
      <c r="D9">
        <v>1926</v>
      </c>
      <c r="E9">
        <v>2957</v>
      </c>
      <c r="F9">
        <v>1869</v>
      </c>
      <c r="G9">
        <v>115</v>
      </c>
      <c r="H9">
        <v>58</v>
      </c>
      <c r="I9">
        <v>353</v>
      </c>
      <c r="J9">
        <v>27</v>
      </c>
      <c r="K9">
        <v>535</v>
      </c>
      <c r="L9">
        <v>183</v>
      </c>
    </row>
    <row r="10" spans="1:12" ht="12.75">
      <c r="A10" t="s">
        <v>768</v>
      </c>
      <c r="B10">
        <v>2369</v>
      </c>
      <c r="C10">
        <f>SUM(B10-D10)</f>
        <v>885</v>
      </c>
      <c r="D10">
        <v>1484</v>
      </c>
      <c r="E10">
        <v>2212</v>
      </c>
      <c r="F10">
        <v>1546</v>
      </c>
      <c r="G10">
        <v>107</v>
      </c>
      <c r="H10">
        <v>28</v>
      </c>
      <c r="I10">
        <v>208</v>
      </c>
      <c r="J10">
        <v>7</v>
      </c>
      <c r="K10">
        <v>316</v>
      </c>
      <c r="L10">
        <v>157</v>
      </c>
    </row>
    <row r="11" spans="1:12" ht="12.75">
      <c r="A11" t="s">
        <v>769</v>
      </c>
      <c r="B11">
        <v>5275</v>
      </c>
      <c r="C11">
        <f>SUM(B11-D11)</f>
        <v>1335</v>
      </c>
      <c r="D11">
        <v>3940</v>
      </c>
      <c r="E11">
        <v>4964</v>
      </c>
      <c r="F11">
        <v>3724</v>
      </c>
      <c r="G11">
        <v>122</v>
      </c>
      <c r="H11">
        <v>70</v>
      </c>
      <c r="I11">
        <v>626</v>
      </c>
      <c r="J11">
        <v>19</v>
      </c>
      <c r="K11">
        <v>403</v>
      </c>
      <c r="L11">
        <v>311</v>
      </c>
    </row>
    <row r="12" spans="1:12" ht="12.75">
      <c r="A12" t="s">
        <v>770</v>
      </c>
      <c r="B12">
        <v>4586</v>
      </c>
      <c r="C12">
        <f>SUM(B12-D12)</f>
        <v>1249</v>
      </c>
      <c r="D12">
        <v>3337</v>
      </c>
      <c r="E12">
        <v>4352</v>
      </c>
      <c r="F12">
        <v>2874</v>
      </c>
      <c r="G12">
        <v>293</v>
      </c>
      <c r="H12">
        <v>49</v>
      </c>
      <c r="I12">
        <v>604</v>
      </c>
      <c r="J12">
        <v>24</v>
      </c>
      <c r="K12">
        <v>508</v>
      </c>
      <c r="L12">
        <v>234</v>
      </c>
    </row>
    <row r="13" spans="1:12" ht="12.75">
      <c r="A13" t="s">
        <v>771</v>
      </c>
      <c r="B13">
        <v>2600</v>
      </c>
      <c r="C13">
        <f>SUM(B13-D13)</f>
        <v>1082</v>
      </c>
      <c r="D13">
        <v>1518</v>
      </c>
      <c r="E13">
        <v>2419</v>
      </c>
      <c r="F13">
        <v>1191</v>
      </c>
      <c r="G13">
        <v>148</v>
      </c>
      <c r="H13">
        <v>46</v>
      </c>
      <c r="I13">
        <v>504</v>
      </c>
      <c r="J13">
        <v>9</v>
      </c>
      <c r="K13">
        <v>521</v>
      </c>
      <c r="L13">
        <v>181</v>
      </c>
    </row>
    <row r="14" spans="1:12" ht="12.75">
      <c r="A14" t="s">
        <v>772</v>
      </c>
      <c r="B14">
        <v>3723</v>
      </c>
      <c r="C14">
        <f>SUM(B14-D14)</f>
        <v>733</v>
      </c>
      <c r="D14">
        <v>2990</v>
      </c>
      <c r="E14">
        <v>3551</v>
      </c>
      <c r="F14">
        <v>1689</v>
      </c>
      <c r="G14">
        <v>252</v>
      </c>
      <c r="H14">
        <v>39</v>
      </c>
      <c r="I14">
        <v>1246</v>
      </c>
      <c r="J14">
        <v>16</v>
      </c>
      <c r="K14">
        <v>309</v>
      </c>
      <c r="L14">
        <v>172</v>
      </c>
    </row>
    <row r="15" spans="1:12" ht="12.75">
      <c r="A15" t="s">
        <v>773</v>
      </c>
      <c r="B15">
        <v>4523</v>
      </c>
      <c r="C15">
        <f>SUM(B15-D15)</f>
        <v>1056</v>
      </c>
      <c r="D15">
        <v>3467</v>
      </c>
      <c r="E15">
        <v>4361</v>
      </c>
      <c r="F15">
        <v>1852</v>
      </c>
      <c r="G15">
        <v>461</v>
      </c>
      <c r="H15">
        <v>43</v>
      </c>
      <c r="I15">
        <v>1345</v>
      </c>
      <c r="J15">
        <v>39</v>
      </c>
      <c r="K15">
        <v>621</v>
      </c>
      <c r="L15">
        <v>162</v>
      </c>
    </row>
    <row r="16" spans="1:12" ht="12.75">
      <c r="A16" t="s">
        <v>774</v>
      </c>
      <c r="B16">
        <v>4769</v>
      </c>
      <c r="C16">
        <f>SUM(B16-D16)</f>
        <v>2504</v>
      </c>
      <c r="D16">
        <v>2265</v>
      </c>
      <c r="E16">
        <v>4503</v>
      </c>
      <c r="F16">
        <v>2168</v>
      </c>
      <c r="G16">
        <v>198</v>
      </c>
      <c r="H16">
        <v>75</v>
      </c>
      <c r="I16">
        <v>879</v>
      </c>
      <c r="J16">
        <v>20</v>
      </c>
      <c r="K16">
        <v>1163</v>
      </c>
      <c r="L16">
        <v>266</v>
      </c>
    </row>
    <row r="17" spans="1:12" ht="12.75">
      <c r="A17" t="s">
        <v>775</v>
      </c>
      <c r="B17">
        <v>4074</v>
      </c>
      <c r="C17">
        <f>SUM(B17-D17)</f>
        <v>1571</v>
      </c>
      <c r="D17">
        <v>2503</v>
      </c>
      <c r="E17">
        <v>3809</v>
      </c>
      <c r="F17">
        <v>1838</v>
      </c>
      <c r="G17">
        <v>151</v>
      </c>
      <c r="H17">
        <v>53</v>
      </c>
      <c r="I17">
        <v>1014</v>
      </c>
      <c r="J17">
        <v>12</v>
      </c>
      <c r="K17">
        <v>741</v>
      </c>
      <c r="L17">
        <v>265</v>
      </c>
    </row>
    <row r="18" spans="1:12" ht="12.75">
      <c r="A18" t="s">
        <v>776</v>
      </c>
      <c r="B18">
        <v>4477</v>
      </c>
      <c r="C18">
        <f>SUM(B18-D18)</f>
        <v>2892</v>
      </c>
      <c r="D18">
        <v>1585</v>
      </c>
      <c r="E18">
        <v>4234</v>
      </c>
      <c r="F18">
        <v>2203</v>
      </c>
      <c r="G18">
        <v>112</v>
      </c>
      <c r="H18">
        <v>75</v>
      </c>
      <c r="I18">
        <v>503</v>
      </c>
      <c r="J18">
        <v>14</v>
      </c>
      <c r="K18">
        <v>1327</v>
      </c>
      <c r="L18">
        <v>243</v>
      </c>
    </row>
    <row r="19" spans="1:12" ht="12.75">
      <c r="A19" t="s">
        <v>777</v>
      </c>
      <c r="B19">
        <v>4186</v>
      </c>
      <c r="C19">
        <f>SUM(B19-D19)</f>
        <v>2620</v>
      </c>
      <c r="D19">
        <v>1566</v>
      </c>
      <c r="E19">
        <v>3905</v>
      </c>
      <c r="F19">
        <v>2038</v>
      </c>
      <c r="G19">
        <v>109</v>
      </c>
      <c r="H19">
        <v>92</v>
      </c>
      <c r="I19">
        <v>481</v>
      </c>
      <c r="J19">
        <v>7</v>
      </c>
      <c r="K19">
        <v>1178</v>
      </c>
      <c r="L19">
        <v>281</v>
      </c>
    </row>
    <row r="20" spans="1:12" ht="12.75">
      <c r="A20" t="s">
        <v>778</v>
      </c>
      <c r="B20">
        <v>4153</v>
      </c>
      <c r="C20">
        <f>SUM(B20-D20)</f>
        <v>1100</v>
      </c>
      <c r="D20">
        <v>3053</v>
      </c>
      <c r="E20">
        <v>3898</v>
      </c>
      <c r="F20">
        <v>2444</v>
      </c>
      <c r="G20">
        <v>224</v>
      </c>
      <c r="H20">
        <v>42</v>
      </c>
      <c r="I20">
        <v>642</v>
      </c>
      <c r="J20">
        <v>14</v>
      </c>
      <c r="K20">
        <v>532</v>
      </c>
      <c r="L20">
        <v>255</v>
      </c>
    </row>
    <row r="21" spans="1:12" ht="12.75">
      <c r="A21" t="s">
        <v>779</v>
      </c>
      <c r="B21">
        <v>3295</v>
      </c>
      <c r="C21">
        <f>SUM(B21-D21)</f>
        <v>2488</v>
      </c>
      <c r="D21">
        <v>807</v>
      </c>
      <c r="E21">
        <v>3148</v>
      </c>
      <c r="F21">
        <v>1503</v>
      </c>
      <c r="G21">
        <v>97</v>
      </c>
      <c r="H21">
        <v>62</v>
      </c>
      <c r="I21">
        <v>291</v>
      </c>
      <c r="J21">
        <v>17</v>
      </c>
      <c r="K21">
        <v>1178</v>
      </c>
      <c r="L21">
        <v>147</v>
      </c>
    </row>
    <row r="22" spans="1:12" ht="12.75">
      <c r="A22" t="s">
        <v>780</v>
      </c>
      <c r="B22">
        <v>2947</v>
      </c>
      <c r="C22">
        <f>SUM(B22-D22)</f>
        <v>2029</v>
      </c>
      <c r="D22">
        <v>918</v>
      </c>
      <c r="E22">
        <v>2851</v>
      </c>
      <c r="F22">
        <v>1475</v>
      </c>
      <c r="G22">
        <v>67</v>
      </c>
      <c r="H22">
        <v>63</v>
      </c>
      <c r="I22">
        <v>333</v>
      </c>
      <c r="J22">
        <v>6</v>
      </c>
      <c r="K22">
        <v>907</v>
      </c>
      <c r="L22">
        <v>96</v>
      </c>
    </row>
    <row r="23" spans="1:12" ht="12.75">
      <c r="A23" t="s">
        <v>781</v>
      </c>
      <c r="B23">
        <v>4278</v>
      </c>
      <c r="C23">
        <f>SUM(B23-D23)</f>
        <v>2855</v>
      </c>
      <c r="D23">
        <v>1423</v>
      </c>
      <c r="E23">
        <v>4059</v>
      </c>
      <c r="F23">
        <v>1456</v>
      </c>
      <c r="G23">
        <v>80</v>
      </c>
      <c r="H23">
        <v>43</v>
      </c>
      <c r="I23">
        <v>1088</v>
      </c>
      <c r="J23">
        <v>3</v>
      </c>
      <c r="K23">
        <v>1389</v>
      </c>
      <c r="L23">
        <v>219</v>
      </c>
    </row>
    <row r="24" spans="1:12" ht="12.75">
      <c r="A24" t="s">
        <v>782</v>
      </c>
      <c r="B24">
        <v>4549</v>
      </c>
      <c r="C24">
        <f>SUM(B24-D24)</f>
        <v>3186</v>
      </c>
      <c r="D24">
        <v>1363</v>
      </c>
      <c r="E24">
        <v>4349</v>
      </c>
      <c r="F24">
        <v>2007</v>
      </c>
      <c r="G24">
        <v>80</v>
      </c>
      <c r="H24">
        <v>56</v>
      </c>
      <c r="I24">
        <v>679</v>
      </c>
      <c r="J24">
        <v>21</v>
      </c>
      <c r="K24">
        <v>1506</v>
      </c>
      <c r="L24">
        <v>200</v>
      </c>
    </row>
    <row r="25" spans="1:12" ht="12.75">
      <c r="A25" t="s">
        <v>783</v>
      </c>
      <c r="B25">
        <v>6854</v>
      </c>
      <c r="C25">
        <f>SUM(B25-D25)</f>
        <v>3383</v>
      </c>
      <c r="D25">
        <v>3471</v>
      </c>
      <c r="E25">
        <v>6483</v>
      </c>
      <c r="F25">
        <v>3019</v>
      </c>
      <c r="G25">
        <v>349</v>
      </c>
      <c r="H25">
        <v>104</v>
      </c>
      <c r="I25">
        <v>1249</v>
      </c>
      <c r="J25">
        <v>44</v>
      </c>
      <c r="K25">
        <v>1718</v>
      </c>
      <c r="L25">
        <v>371</v>
      </c>
    </row>
    <row r="26" spans="1:12" ht="12.75">
      <c r="A26" t="s">
        <v>784</v>
      </c>
      <c r="B26">
        <v>4916</v>
      </c>
      <c r="C26">
        <f>SUM(B26-D26)</f>
        <v>4129</v>
      </c>
      <c r="D26">
        <v>787</v>
      </c>
      <c r="E26">
        <v>4666</v>
      </c>
      <c r="F26">
        <v>2199</v>
      </c>
      <c r="G26">
        <v>103</v>
      </c>
      <c r="H26">
        <v>91</v>
      </c>
      <c r="I26">
        <v>171</v>
      </c>
      <c r="J26">
        <v>7</v>
      </c>
      <c r="K26">
        <v>2095</v>
      </c>
      <c r="L26">
        <v>250</v>
      </c>
    </row>
    <row r="27" spans="1:12" ht="12.75">
      <c r="A27" t="s">
        <v>785</v>
      </c>
      <c r="B27">
        <v>5085</v>
      </c>
      <c r="C27">
        <f>SUM(B27-D27)</f>
        <v>2754</v>
      </c>
      <c r="D27">
        <v>2331</v>
      </c>
      <c r="E27">
        <v>4828</v>
      </c>
      <c r="F27">
        <v>3110</v>
      </c>
      <c r="G27">
        <v>82</v>
      </c>
      <c r="H27">
        <v>52</v>
      </c>
      <c r="I27">
        <v>255</v>
      </c>
      <c r="J27">
        <v>22</v>
      </c>
      <c r="K27">
        <v>1307</v>
      </c>
      <c r="L27">
        <v>257</v>
      </c>
    </row>
    <row r="28" spans="1:12" ht="12.75">
      <c r="A28" t="s">
        <v>786</v>
      </c>
      <c r="B28">
        <v>4641</v>
      </c>
      <c r="C28">
        <f>SUM(B28-D28)</f>
        <v>1770</v>
      </c>
      <c r="D28">
        <v>2871</v>
      </c>
      <c r="E28">
        <v>4288</v>
      </c>
      <c r="F28">
        <v>2017</v>
      </c>
      <c r="G28">
        <v>355</v>
      </c>
      <c r="H28">
        <v>63</v>
      </c>
      <c r="I28">
        <v>818</v>
      </c>
      <c r="J28">
        <v>22</v>
      </c>
      <c r="K28">
        <v>1013</v>
      </c>
      <c r="L28">
        <v>353</v>
      </c>
    </row>
    <row r="29" spans="1:12" ht="12.75">
      <c r="A29" t="s">
        <v>787</v>
      </c>
      <c r="B29">
        <v>5022</v>
      </c>
      <c r="C29">
        <f>SUM(B29-D29)</f>
        <v>2547</v>
      </c>
      <c r="D29">
        <v>2475</v>
      </c>
      <c r="E29">
        <v>4733</v>
      </c>
      <c r="F29">
        <v>2923</v>
      </c>
      <c r="G29">
        <v>150</v>
      </c>
      <c r="H29">
        <v>72</v>
      </c>
      <c r="I29">
        <v>484</v>
      </c>
      <c r="J29">
        <v>20</v>
      </c>
      <c r="K29">
        <v>1084</v>
      </c>
      <c r="L29">
        <v>289</v>
      </c>
    </row>
    <row r="30" spans="1:12" ht="12.75">
      <c r="A30" t="s">
        <v>788</v>
      </c>
      <c r="B30">
        <v>4887</v>
      </c>
      <c r="C30">
        <f>SUM(B30-D30)</f>
        <v>3412</v>
      </c>
      <c r="D30">
        <v>1475</v>
      </c>
      <c r="E30">
        <v>4579</v>
      </c>
      <c r="F30">
        <v>2346</v>
      </c>
      <c r="G30">
        <v>146</v>
      </c>
      <c r="H30">
        <v>81</v>
      </c>
      <c r="I30">
        <v>296</v>
      </c>
      <c r="J30">
        <v>21</v>
      </c>
      <c r="K30">
        <v>1689</v>
      </c>
      <c r="L30">
        <v>308</v>
      </c>
    </row>
    <row r="31" spans="1:12" ht="12.75">
      <c r="A31" t="s">
        <v>789</v>
      </c>
      <c r="B31">
        <v>4798</v>
      </c>
      <c r="C31">
        <f>SUM(B31-D31)</f>
        <v>1139</v>
      </c>
      <c r="D31">
        <v>3659</v>
      </c>
      <c r="E31">
        <v>4513</v>
      </c>
      <c r="F31">
        <v>2949</v>
      </c>
      <c r="G31">
        <v>192</v>
      </c>
      <c r="H31">
        <v>30</v>
      </c>
      <c r="I31">
        <v>799</v>
      </c>
      <c r="J31">
        <v>25</v>
      </c>
      <c r="K31">
        <v>518</v>
      </c>
      <c r="L31">
        <v>285</v>
      </c>
    </row>
    <row r="32" spans="1:12" ht="12.75">
      <c r="A32" t="s">
        <v>790</v>
      </c>
      <c r="B32">
        <v>7469</v>
      </c>
      <c r="C32">
        <f>SUM(B32-D32)</f>
        <v>3797</v>
      </c>
      <c r="D32">
        <v>3672</v>
      </c>
      <c r="E32">
        <v>7042</v>
      </c>
      <c r="F32">
        <v>3496</v>
      </c>
      <c r="G32">
        <v>406</v>
      </c>
      <c r="H32">
        <v>110</v>
      </c>
      <c r="I32">
        <v>999</v>
      </c>
      <c r="J32">
        <v>65</v>
      </c>
      <c r="K32">
        <v>1966</v>
      </c>
      <c r="L32">
        <v>427</v>
      </c>
    </row>
    <row r="33" spans="1:12" ht="12.75">
      <c r="A33" t="s">
        <v>791</v>
      </c>
      <c r="B33">
        <v>6260</v>
      </c>
      <c r="C33">
        <f>SUM(B33-D33)</f>
        <v>2163</v>
      </c>
      <c r="D33">
        <v>4097</v>
      </c>
      <c r="E33">
        <v>5909</v>
      </c>
      <c r="F33">
        <v>2937</v>
      </c>
      <c r="G33">
        <v>510</v>
      </c>
      <c r="H33">
        <v>44</v>
      </c>
      <c r="I33">
        <v>1216</v>
      </c>
      <c r="J33">
        <v>28</v>
      </c>
      <c r="K33">
        <v>1174</v>
      </c>
      <c r="L33">
        <v>351</v>
      </c>
    </row>
    <row r="34" spans="1:12" ht="12.75">
      <c r="A34" t="s">
        <v>792</v>
      </c>
      <c r="B34">
        <v>2870</v>
      </c>
      <c r="C34">
        <f>SUM(B34-D34)</f>
        <v>394</v>
      </c>
      <c r="D34">
        <v>2476</v>
      </c>
      <c r="E34">
        <v>2708</v>
      </c>
      <c r="F34">
        <v>2113</v>
      </c>
      <c r="G34">
        <v>67</v>
      </c>
      <c r="H34">
        <v>12</v>
      </c>
      <c r="I34">
        <v>375</v>
      </c>
      <c r="J34">
        <v>34</v>
      </c>
      <c r="K34">
        <v>107</v>
      </c>
      <c r="L34">
        <v>162</v>
      </c>
    </row>
    <row r="35" spans="1:12" ht="12.75">
      <c r="A35" t="s">
        <v>793</v>
      </c>
      <c r="B35">
        <v>3245</v>
      </c>
      <c r="C35">
        <f>SUM(B35-D35)</f>
        <v>699</v>
      </c>
      <c r="D35">
        <v>2546</v>
      </c>
      <c r="E35">
        <v>3098</v>
      </c>
      <c r="F35">
        <v>2511</v>
      </c>
      <c r="G35">
        <v>83</v>
      </c>
      <c r="H35">
        <v>22</v>
      </c>
      <c r="I35">
        <v>212</v>
      </c>
      <c r="J35">
        <v>4</v>
      </c>
      <c r="K35">
        <v>266</v>
      </c>
      <c r="L35">
        <v>147</v>
      </c>
    </row>
    <row r="36" spans="1:12" ht="12.75">
      <c r="A36" t="s">
        <v>794</v>
      </c>
      <c r="B36">
        <v>2826</v>
      </c>
      <c r="C36">
        <f>SUM(B36-D36)</f>
        <v>805</v>
      </c>
      <c r="D36">
        <v>2021</v>
      </c>
      <c r="E36">
        <v>2638</v>
      </c>
      <c r="F36">
        <v>1988</v>
      </c>
      <c r="G36">
        <v>88</v>
      </c>
      <c r="H36">
        <v>24</v>
      </c>
      <c r="I36">
        <v>208</v>
      </c>
      <c r="J36">
        <v>10</v>
      </c>
      <c r="K36">
        <v>320</v>
      </c>
      <c r="L36">
        <v>188</v>
      </c>
    </row>
    <row r="37" spans="1:12" ht="12.75">
      <c r="A37" t="s">
        <v>795</v>
      </c>
      <c r="B37">
        <v>6813</v>
      </c>
      <c r="C37">
        <f>SUM(B37-D37)</f>
        <v>1304</v>
      </c>
      <c r="D37">
        <v>5509</v>
      </c>
      <c r="E37">
        <v>6472</v>
      </c>
      <c r="F37">
        <v>5460</v>
      </c>
      <c r="G37">
        <v>99</v>
      </c>
      <c r="H37">
        <v>33</v>
      </c>
      <c r="I37">
        <v>456</v>
      </c>
      <c r="J37">
        <v>9</v>
      </c>
      <c r="K37">
        <v>415</v>
      </c>
      <c r="L37">
        <v>341</v>
      </c>
    </row>
    <row r="38" spans="1:12" ht="12.75">
      <c r="A38" t="s">
        <v>796</v>
      </c>
      <c r="B38">
        <v>6187</v>
      </c>
      <c r="C38">
        <f>SUM(B38-D38)</f>
        <v>1090</v>
      </c>
      <c r="D38">
        <v>5097</v>
      </c>
      <c r="E38">
        <v>5877</v>
      </c>
      <c r="F38">
        <v>5053</v>
      </c>
      <c r="G38">
        <v>87</v>
      </c>
      <c r="H38">
        <v>38</v>
      </c>
      <c r="I38">
        <v>407</v>
      </c>
      <c r="J38">
        <v>10</v>
      </c>
      <c r="K38">
        <v>282</v>
      </c>
      <c r="L38">
        <v>310</v>
      </c>
    </row>
    <row r="39" spans="1:12" ht="12.75">
      <c r="A39" t="s">
        <v>797</v>
      </c>
      <c r="B39">
        <v>2626</v>
      </c>
      <c r="C39">
        <f>SUM(B39-D39)</f>
        <v>302</v>
      </c>
      <c r="D39">
        <v>2324</v>
      </c>
      <c r="E39">
        <v>2525</v>
      </c>
      <c r="F39">
        <v>2171</v>
      </c>
      <c r="G39">
        <v>27</v>
      </c>
      <c r="H39">
        <v>8</v>
      </c>
      <c r="I39">
        <v>234</v>
      </c>
      <c r="J39">
        <v>7</v>
      </c>
      <c r="K39">
        <v>78</v>
      </c>
      <c r="L39">
        <v>101</v>
      </c>
    </row>
    <row r="40" spans="1:12" ht="12.75">
      <c r="A40" t="s">
        <v>798</v>
      </c>
      <c r="B40">
        <v>2527</v>
      </c>
      <c r="C40">
        <f>SUM(B40-D40)</f>
        <v>374</v>
      </c>
      <c r="D40">
        <v>2153</v>
      </c>
      <c r="E40">
        <v>2368</v>
      </c>
      <c r="F40">
        <v>1969</v>
      </c>
      <c r="G40">
        <v>39</v>
      </c>
      <c r="H40">
        <v>8</v>
      </c>
      <c r="I40">
        <v>226</v>
      </c>
      <c r="J40">
        <v>13</v>
      </c>
      <c r="K40">
        <v>113</v>
      </c>
      <c r="L40">
        <v>159</v>
      </c>
    </row>
    <row r="41" spans="1:12" ht="12.75">
      <c r="A41" t="s">
        <v>799</v>
      </c>
      <c r="B41">
        <v>4320</v>
      </c>
      <c r="C41">
        <f>SUM(B41-D41)</f>
        <v>991</v>
      </c>
      <c r="D41">
        <v>3329</v>
      </c>
      <c r="E41">
        <v>4052</v>
      </c>
      <c r="F41">
        <v>2775</v>
      </c>
      <c r="G41">
        <v>178</v>
      </c>
      <c r="H41">
        <v>33</v>
      </c>
      <c r="I41">
        <v>592</v>
      </c>
      <c r="J41">
        <v>42</v>
      </c>
      <c r="K41">
        <v>432</v>
      </c>
      <c r="L41">
        <v>268</v>
      </c>
    </row>
    <row r="42" spans="1:12" ht="12.75">
      <c r="A42" t="s">
        <v>800</v>
      </c>
      <c r="B42">
        <v>4874</v>
      </c>
      <c r="C42">
        <f>SUM(B42-D42)</f>
        <v>973</v>
      </c>
      <c r="D42">
        <v>3901</v>
      </c>
      <c r="E42">
        <v>4610</v>
      </c>
      <c r="F42">
        <v>3326</v>
      </c>
      <c r="G42">
        <v>153</v>
      </c>
      <c r="H42">
        <v>28</v>
      </c>
      <c r="I42">
        <v>652</v>
      </c>
      <c r="J42">
        <v>30</v>
      </c>
      <c r="K42">
        <v>421</v>
      </c>
      <c r="L42">
        <v>264</v>
      </c>
    </row>
    <row r="43" spans="1:12" ht="12.75">
      <c r="A43" t="s">
        <v>801</v>
      </c>
      <c r="B43">
        <v>8042</v>
      </c>
      <c r="C43">
        <f>SUM(B43-D43)</f>
        <v>1113</v>
      </c>
      <c r="D43">
        <v>6929</v>
      </c>
      <c r="E43">
        <v>7560</v>
      </c>
      <c r="F43">
        <v>5484</v>
      </c>
      <c r="G43">
        <v>155</v>
      </c>
      <c r="H43">
        <v>61</v>
      </c>
      <c r="I43">
        <v>1517</v>
      </c>
      <c r="J43">
        <v>9</v>
      </c>
      <c r="K43">
        <v>334</v>
      </c>
      <c r="L43">
        <v>482</v>
      </c>
    </row>
    <row r="44" spans="1:12" ht="12.75">
      <c r="A44" t="s">
        <v>802</v>
      </c>
      <c r="B44">
        <v>4102</v>
      </c>
      <c r="C44">
        <f>SUM(B44-D44)</f>
        <v>800</v>
      </c>
      <c r="D44">
        <v>3302</v>
      </c>
      <c r="E44">
        <v>3853</v>
      </c>
      <c r="F44">
        <v>3081</v>
      </c>
      <c r="G44">
        <v>55</v>
      </c>
      <c r="H44">
        <v>40</v>
      </c>
      <c r="I44">
        <v>438</v>
      </c>
      <c r="J44">
        <v>16</v>
      </c>
      <c r="K44">
        <v>223</v>
      </c>
      <c r="L44">
        <v>249</v>
      </c>
    </row>
    <row r="45" spans="1:12" ht="12.75">
      <c r="A45" t="s">
        <v>803</v>
      </c>
      <c r="B45">
        <v>5919</v>
      </c>
      <c r="C45">
        <f>SUM(B45-D45)</f>
        <v>1185</v>
      </c>
      <c r="D45">
        <v>4734</v>
      </c>
      <c r="E45">
        <v>5566</v>
      </c>
      <c r="F45">
        <v>4065</v>
      </c>
      <c r="G45">
        <v>136</v>
      </c>
      <c r="H45">
        <v>49</v>
      </c>
      <c r="I45">
        <v>865</v>
      </c>
      <c r="J45">
        <v>37</v>
      </c>
      <c r="K45">
        <v>414</v>
      </c>
      <c r="L45">
        <v>353</v>
      </c>
    </row>
    <row r="46" spans="1:12" ht="12.75">
      <c r="A46" t="s">
        <v>804</v>
      </c>
      <c r="B46">
        <v>7200</v>
      </c>
      <c r="C46">
        <f aca="true" t="shared" si="0" ref="C46:C109">SUM(B46-D46)</f>
        <v>1270</v>
      </c>
      <c r="D46">
        <v>5930</v>
      </c>
      <c r="E46">
        <v>6753</v>
      </c>
      <c r="F46">
        <v>5332</v>
      </c>
      <c r="G46">
        <v>97</v>
      </c>
      <c r="H46">
        <v>35</v>
      </c>
      <c r="I46">
        <v>781</v>
      </c>
      <c r="J46">
        <v>5</v>
      </c>
      <c r="K46">
        <v>503</v>
      </c>
      <c r="L46">
        <v>447</v>
      </c>
    </row>
    <row r="47" spans="1:12" ht="12.75">
      <c r="A47" t="s">
        <v>805</v>
      </c>
      <c r="B47">
        <v>5075</v>
      </c>
      <c r="C47">
        <f t="shared" si="0"/>
        <v>819</v>
      </c>
      <c r="D47">
        <v>4256</v>
      </c>
      <c r="E47">
        <v>4851</v>
      </c>
      <c r="F47">
        <v>3970</v>
      </c>
      <c r="G47">
        <v>66</v>
      </c>
      <c r="H47">
        <v>41</v>
      </c>
      <c r="I47">
        <v>470</v>
      </c>
      <c r="J47">
        <v>14</v>
      </c>
      <c r="K47">
        <v>290</v>
      </c>
      <c r="L47">
        <v>224</v>
      </c>
    </row>
    <row r="48" spans="1:12" ht="12.75">
      <c r="A48" t="s">
        <v>806</v>
      </c>
      <c r="B48">
        <v>4521</v>
      </c>
      <c r="C48">
        <f t="shared" si="0"/>
        <v>1043</v>
      </c>
      <c r="D48">
        <v>3478</v>
      </c>
      <c r="E48">
        <v>4218</v>
      </c>
      <c r="F48">
        <v>3152</v>
      </c>
      <c r="G48">
        <v>118</v>
      </c>
      <c r="H48">
        <v>40</v>
      </c>
      <c r="I48">
        <v>529</v>
      </c>
      <c r="J48">
        <v>16</v>
      </c>
      <c r="K48">
        <v>363</v>
      </c>
      <c r="L48">
        <v>303</v>
      </c>
    </row>
    <row r="49" spans="1:12" ht="12.75">
      <c r="A49" t="s">
        <v>807</v>
      </c>
      <c r="B49">
        <v>3912</v>
      </c>
      <c r="C49">
        <f t="shared" si="0"/>
        <v>622</v>
      </c>
      <c r="D49">
        <v>3290</v>
      </c>
      <c r="E49">
        <v>3675</v>
      </c>
      <c r="F49">
        <v>2851</v>
      </c>
      <c r="G49">
        <v>48</v>
      </c>
      <c r="H49">
        <v>21</v>
      </c>
      <c r="I49">
        <v>510</v>
      </c>
      <c r="J49">
        <v>8</v>
      </c>
      <c r="K49">
        <v>237</v>
      </c>
      <c r="L49">
        <v>237</v>
      </c>
    </row>
    <row r="50" spans="1:12" ht="12.75">
      <c r="A50" t="s">
        <v>808</v>
      </c>
      <c r="B50">
        <v>6683</v>
      </c>
      <c r="C50">
        <f t="shared" si="0"/>
        <v>1364</v>
      </c>
      <c r="D50">
        <v>5319</v>
      </c>
      <c r="E50">
        <v>6308</v>
      </c>
      <c r="F50">
        <v>4404</v>
      </c>
      <c r="G50">
        <v>179</v>
      </c>
      <c r="H50">
        <v>40</v>
      </c>
      <c r="I50">
        <v>1055</v>
      </c>
      <c r="J50">
        <v>26</v>
      </c>
      <c r="K50">
        <v>604</v>
      </c>
      <c r="L50">
        <v>375</v>
      </c>
    </row>
    <row r="51" spans="1:12" ht="12.75">
      <c r="A51" t="s">
        <v>809</v>
      </c>
      <c r="B51">
        <v>5073</v>
      </c>
      <c r="C51">
        <f t="shared" si="0"/>
        <v>1461</v>
      </c>
      <c r="D51">
        <v>3612</v>
      </c>
      <c r="E51">
        <v>4765</v>
      </c>
      <c r="F51">
        <v>3311</v>
      </c>
      <c r="G51">
        <v>134</v>
      </c>
      <c r="H51">
        <v>51</v>
      </c>
      <c r="I51">
        <v>539</v>
      </c>
      <c r="J51">
        <v>14</v>
      </c>
      <c r="K51">
        <v>716</v>
      </c>
      <c r="L51">
        <v>308</v>
      </c>
    </row>
    <row r="52" spans="1:12" ht="12.75">
      <c r="A52" t="s">
        <v>810</v>
      </c>
      <c r="B52">
        <v>3656</v>
      </c>
      <c r="C52">
        <f t="shared" si="0"/>
        <v>981</v>
      </c>
      <c r="D52">
        <v>2675</v>
      </c>
      <c r="E52">
        <v>3409</v>
      </c>
      <c r="F52">
        <v>2397</v>
      </c>
      <c r="G52">
        <v>98</v>
      </c>
      <c r="H52">
        <v>34</v>
      </c>
      <c r="I52">
        <v>505</v>
      </c>
      <c r="J52">
        <v>13</v>
      </c>
      <c r="K52">
        <v>362</v>
      </c>
      <c r="L52">
        <v>247</v>
      </c>
    </row>
    <row r="53" spans="1:12" ht="12.75">
      <c r="A53" t="s">
        <v>811</v>
      </c>
      <c r="B53">
        <v>4063</v>
      </c>
      <c r="C53">
        <f t="shared" si="0"/>
        <v>531</v>
      </c>
      <c r="D53">
        <v>3532</v>
      </c>
      <c r="E53">
        <v>3902</v>
      </c>
      <c r="F53">
        <v>3369</v>
      </c>
      <c r="G53">
        <v>46</v>
      </c>
      <c r="H53">
        <v>23</v>
      </c>
      <c r="I53">
        <v>349</v>
      </c>
      <c r="J53">
        <v>9</v>
      </c>
      <c r="K53">
        <v>106</v>
      </c>
      <c r="L53">
        <v>161</v>
      </c>
    </row>
    <row r="54" spans="1:12" ht="12.75">
      <c r="A54" t="s">
        <v>812</v>
      </c>
      <c r="B54">
        <v>3506</v>
      </c>
      <c r="C54">
        <f t="shared" si="0"/>
        <v>789</v>
      </c>
      <c r="D54">
        <v>2717</v>
      </c>
      <c r="E54">
        <v>3313</v>
      </c>
      <c r="F54">
        <v>2477</v>
      </c>
      <c r="G54">
        <v>71</v>
      </c>
      <c r="H54">
        <v>19</v>
      </c>
      <c r="I54">
        <v>387</v>
      </c>
      <c r="J54">
        <v>13</v>
      </c>
      <c r="K54">
        <v>346</v>
      </c>
      <c r="L54">
        <v>193</v>
      </c>
    </row>
    <row r="55" spans="1:12" ht="12.75">
      <c r="A55" t="s">
        <v>813</v>
      </c>
      <c r="B55">
        <v>5099</v>
      </c>
      <c r="C55">
        <f t="shared" si="0"/>
        <v>1082</v>
      </c>
      <c r="D55">
        <v>4017</v>
      </c>
      <c r="E55">
        <v>4795</v>
      </c>
      <c r="F55">
        <v>3676</v>
      </c>
      <c r="G55">
        <v>44</v>
      </c>
      <c r="H55">
        <v>49</v>
      </c>
      <c r="I55">
        <v>634</v>
      </c>
      <c r="J55">
        <v>21</v>
      </c>
      <c r="K55">
        <v>371</v>
      </c>
      <c r="L55">
        <v>304</v>
      </c>
    </row>
    <row r="56" spans="1:12" ht="12.75">
      <c r="A56" t="s">
        <v>814</v>
      </c>
      <c r="B56">
        <v>2484</v>
      </c>
      <c r="C56">
        <f t="shared" si="0"/>
        <v>783</v>
      </c>
      <c r="D56">
        <v>1701</v>
      </c>
      <c r="E56">
        <v>2395</v>
      </c>
      <c r="F56">
        <v>394</v>
      </c>
      <c r="G56">
        <v>33</v>
      </c>
      <c r="H56">
        <v>26</v>
      </c>
      <c r="I56">
        <v>1513</v>
      </c>
      <c r="J56">
        <v>15</v>
      </c>
      <c r="K56">
        <v>414</v>
      </c>
      <c r="L56">
        <v>89</v>
      </c>
    </row>
    <row r="57" spans="1:12" ht="12.75">
      <c r="A57" t="s">
        <v>815</v>
      </c>
      <c r="B57">
        <v>7894</v>
      </c>
      <c r="C57">
        <f t="shared" si="0"/>
        <v>2616</v>
      </c>
      <c r="D57">
        <v>5278</v>
      </c>
      <c r="E57">
        <v>7430</v>
      </c>
      <c r="F57">
        <v>3174</v>
      </c>
      <c r="G57">
        <v>452</v>
      </c>
      <c r="H57">
        <v>74</v>
      </c>
      <c r="I57">
        <v>2311</v>
      </c>
      <c r="J57">
        <v>54</v>
      </c>
      <c r="K57">
        <v>1365</v>
      </c>
      <c r="L57">
        <v>464</v>
      </c>
    </row>
    <row r="58" spans="1:12" ht="12.75">
      <c r="A58" t="s">
        <v>816</v>
      </c>
      <c r="B58">
        <v>4618</v>
      </c>
      <c r="C58">
        <f t="shared" si="0"/>
        <v>2957</v>
      </c>
      <c r="D58">
        <v>1661</v>
      </c>
      <c r="E58">
        <v>4512</v>
      </c>
      <c r="F58">
        <v>1308</v>
      </c>
      <c r="G58">
        <v>118</v>
      </c>
      <c r="H58">
        <v>45</v>
      </c>
      <c r="I58">
        <v>1408</v>
      </c>
      <c r="J58">
        <v>12</v>
      </c>
      <c r="K58">
        <v>1621</v>
      </c>
      <c r="L58">
        <v>106</v>
      </c>
    </row>
    <row r="59" spans="1:12" ht="12.75">
      <c r="A59" t="s">
        <v>817</v>
      </c>
      <c r="B59">
        <v>5101</v>
      </c>
      <c r="C59">
        <f t="shared" si="0"/>
        <v>2443</v>
      </c>
      <c r="D59">
        <v>2658</v>
      </c>
      <c r="E59">
        <v>4877</v>
      </c>
      <c r="F59">
        <v>1294</v>
      </c>
      <c r="G59">
        <v>87</v>
      </c>
      <c r="H59">
        <v>34</v>
      </c>
      <c r="I59">
        <v>2216</v>
      </c>
      <c r="J59">
        <v>22</v>
      </c>
      <c r="K59">
        <v>1224</v>
      </c>
      <c r="L59">
        <v>224</v>
      </c>
    </row>
    <row r="60" spans="1:12" ht="12.75">
      <c r="A60" t="s">
        <v>818</v>
      </c>
      <c r="B60">
        <v>4025</v>
      </c>
      <c r="C60">
        <f t="shared" si="0"/>
        <v>2406</v>
      </c>
      <c r="D60">
        <v>1619</v>
      </c>
      <c r="E60">
        <v>3791</v>
      </c>
      <c r="F60">
        <v>1626</v>
      </c>
      <c r="G60">
        <v>132</v>
      </c>
      <c r="H60">
        <v>44</v>
      </c>
      <c r="I60">
        <v>822</v>
      </c>
      <c r="J60">
        <v>11</v>
      </c>
      <c r="K60">
        <v>1156</v>
      </c>
      <c r="L60">
        <v>234</v>
      </c>
    </row>
    <row r="61" spans="1:12" ht="12.75">
      <c r="A61" t="s">
        <v>819</v>
      </c>
      <c r="B61">
        <v>4760</v>
      </c>
      <c r="C61">
        <f t="shared" si="0"/>
        <v>3793</v>
      </c>
      <c r="D61">
        <v>967</v>
      </c>
      <c r="E61">
        <v>4508</v>
      </c>
      <c r="F61">
        <v>2015</v>
      </c>
      <c r="G61">
        <v>92</v>
      </c>
      <c r="H61">
        <v>65</v>
      </c>
      <c r="I61">
        <v>283</v>
      </c>
      <c r="J61">
        <v>4</v>
      </c>
      <c r="K61">
        <v>2049</v>
      </c>
      <c r="L61">
        <v>252</v>
      </c>
    </row>
    <row r="62" spans="1:12" ht="12.75">
      <c r="A62" t="s">
        <v>820</v>
      </c>
      <c r="B62">
        <v>6027</v>
      </c>
      <c r="C62">
        <f t="shared" si="0"/>
        <v>1188</v>
      </c>
      <c r="D62">
        <v>4839</v>
      </c>
      <c r="E62">
        <v>5647</v>
      </c>
      <c r="F62">
        <v>3085</v>
      </c>
      <c r="G62">
        <v>216</v>
      </c>
      <c r="H62">
        <v>18</v>
      </c>
      <c r="I62">
        <v>1880</v>
      </c>
      <c r="J62">
        <v>15</v>
      </c>
      <c r="K62">
        <v>433</v>
      </c>
      <c r="L62">
        <v>380</v>
      </c>
    </row>
    <row r="63" spans="1:12" ht="12.75">
      <c r="A63" t="s">
        <v>821</v>
      </c>
      <c r="B63">
        <v>5240</v>
      </c>
      <c r="C63">
        <f t="shared" si="0"/>
        <v>1261</v>
      </c>
      <c r="D63">
        <v>3979</v>
      </c>
      <c r="E63">
        <v>4962</v>
      </c>
      <c r="F63">
        <v>2239</v>
      </c>
      <c r="G63">
        <v>189</v>
      </c>
      <c r="H63">
        <v>35</v>
      </c>
      <c r="I63">
        <v>1830</v>
      </c>
      <c r="J63">
        <v>24</v>
      </c>
      <c r="K63">
        <v>645</v>
      </c>
      <c r="L63">
        <v>278</v>
      </c>
    </row>
    <row r="64" spans="1:12" ht="12.75">
      <c r="A64" t="s">
        <v>822</v>
      </c>
      <c r="B64">
        <v>3120</v>
      </c>
      <c r="C64">
        <f t="shared" si="0"/>
        <v>1830</v>
      </c>
      <c r="D64">
        <v>1290</v>
      </c>
      <c r="E64">
        <v>3048</v>
      </c>
      <c r="F64">
        <v>874</v>
      </c>
      <c r="G64">
        <v>39</v>
      </c>
      <c r="H64">
        <v>35</v>
      </c>
      <c r="I64">
        <v>1142</v>
      </c>
      <c r="J64">
        <v>32</v>
      </c>
      <c r="K64">
        <v>926</v>
      </c>
      <c r="L64">
        <v>72</v>
      </c>
    </row>
    <row r="65" spans="1:12" ht="12.75">
      <c r="A65" t="s">
        <v>823</v>
      </c>
      <c r="B65">
        <v>5474</v>
      </c>
      <c r="C65">
        <f t="shared" si="0"/>
        <v>2999</v>
      </c>
      <c r="D65">
        <v>2475</v>
      </c>
      <c r="E65">
        <v>5280</v>
      </c>
      <c r="F65">
        <v>1733</v>
      </c>
      <c r="G65">
        <v>158</v>
      </c>
      <c r="H65">
        <v>101</v>
      </c>
      <c r="I65">
        <v>1753</v>
      </c>
      <c r="J65">
        <v>40</v>
      </c>
      <c r="K65">
        <v>1495</v>
      </c>
      <c r="L65">
        <v>194</v>
      </c>
    </row>
    <row r="66" spans="1:12" ht="12.75">
      <c r="A66" t="s">
        <v>824</v>
      </c>
      <c r="B66">
        <v>4499</v>
      </c>
      <c r="C66">
        <f t="shared" si="0"/>
        <v>2539</v>
      </c>
      <c r="D66">
        <v>1960</v>
      </c>
      <c r="E66">
        <v>4254</v>
      </c>
      <c r="F66">
        <v>1935</v>
      </c>
      <c r="G66">
        <v>335</v>
      </c>
      <c r="H66">
        <v>96</v>
      </c>
      <c r="I66">
        <v>689</v>
      </c>
      <c r="J66">
        <v>11</v>
      </c>
      <c r="K66">
        <v>1188</v>
      </c>
      <c r="L66">
        <v>245</v>
      </c>
    </row>
    <row r="67" spans="1:12" ht="12.75">
      <c r="A67" t="s">
        <v>825</v>
      </c>
      <c r="B67">
        <v>3449</v>
      </c>
      <c r="C67">
        <f t="shared" si="0"/>
        <v>1071</v>
      </c>
      <c r="D67">
        <v>2378</v>
      </c>
      <c r="E67">
        <v>3310</v>
      </c>
      <c r="F67">
        <v>971</v>
      </c>
      <c r="G67">
        <v>222</v>
      </c>
      <c r="H67">
        <v>37</v>
      </c>
      <c r="I67">
        <v>1615</v>
      </c>
      <c r="J67">
        <v>6</v>
      </c>
      <c r="K67">
        <v>459</v>
      </c>
      <c r="L67">
        <v>139</v>
      </c>
    </row>
    <row r="68" spans="1:12" ht="12.75">
      <c r="A68" t="s">
        <v>826</v>
      </c>
      <c r="B68">
        <v>3585</v>
      </c>
      <c r="C68">
        <f t="shared" si="0"/>
        <v>1664</v>
      </c>
      <c r="D68">
        <v>1921</v>
      </c>
      <c r="E68">
        <v>3345</v>
      </c>
      <c r="F68">
        <v>1694</v>
      </c>
      <c r="G68">
        <v>426</v>
      </c>
      <c r="H68">
        <v>93</v>
      </c>
      <c r="I68">
        <v>437</v>
      </c>
      <c r="J68">
        <v>9</v>
      </c>
      <c r="K68">
        <v>686</v>
      </c>
      <c r="L68">
        <v>240</v>
      </c>
    </row>
    <row r="69" spans="1:12" ht="12.75">
      <c r="A69" t="s">
        <v>827</v>
      </c>
      <c r="B69">
        <v>8175</v>
      </c>
      <c r="C69">
        <f t="shared" si="0"/>
        <v>4551</v>
      </c>
      <c r="D69">
        <v>3624</v>
      </c>
      <c r="E69">
        <v>7819</v>
      </c>
      <c r="F69">
        <v>2582</v>
      </c>
      <c r="G69">
        <v>295</v>
      </c>
      <c r="H69">
        <v>98</v>
      </c>
      <c r="I69">
        <v>2583</v>
      </c>
      <c r="J69">
        <v>56</v>
      </c>
      <c r="K69">
        <v>2205</v>
      </c>
      <c r="L69">
        <v>356</v>
      </c>
    </row>
    <row r="70" spans="1:12" ht="12.75">
      <c r="A70" t="s">
        <v>828</v>
      </c>
      <c r="B70">
        <v>3938</v>
      </c>
      <c r="C70">
        <f t="shared" si="0"/>
        <v>777</v>
      </c>
      <c r="D70">
        <v>3161</v>
      </c>
      <c r="E70">
        <v>3824</v>
      </c>
      <c r="F70">
        <v>613</v>
      </c>
      <c r="G70">
        <v>107</v>
      </c>
      <c r="H70">
        <v>25</v>
      </c>
      <c r="I70">
        <v>2700</v>
      </c>
      <c r="J70">
        <v>31</v>
      </c>
      <c r="K70">
        <v>348</v>
      </c>
      <c r="L70">
        <v>114</v>
      </c>
    </row>
    <row r="71" spans="1:12" ht="12.75">
      <c r="A71" t="s">
        <v>829</v>
      </c>
      <c r="B71">
        <v>3985</v>
      </c>
      <c r="C71">
        <f t="shared" si="0"/>
        <v>2591</v>
      </c>
      <c r="D71">
        <v>1394</v>
      </c>
      <c r="E71">
        <v>3772</v>
      </c>
      <c r="F71">
        <v>1242</v>
      </c>
      <c r="G71">
        <v>142</v>
      </c>
      <c r="H71">
        <v>53</v>
      </c>
      <c r="I71">
        <v>909</v>
      </c>
      <c r="J71">
        <v>30</v>
      </c>
      <c r="K71">
        <v>1396</v>
      </c>
      <c r="L71">
        <v>213</v>
      </c>
    </row>
    <row r="72" spans="1:12" ht="12.75">
      <c r="A72" t="s">
        <v>830</v>
      </c>
      <c r="B72">
        <v>4453</v>
      </c>
      <c r="C72">
        <f t="shared" si="0"/>
        <v>2073</v>
      </c>
      <c r="D72">
        <v>2380</v>
      </c>
      <c r="E72">
        <v>4285</v>
      </c>
      <c r="F72">
        <v>1168</v>
      </c>
      <c r="G72">
        <v>116</v>
      </c>
      <c r="H72">
        <v>33</v>
      </c>
      <c r="I72">
        <v>2001</v>
      </c>
      <c r="J72">
        <v>15</v>
      </c>
      <c r="K72">
        <v>952</v>
      </c>
      <c r="L72">
        <v>168</v>
      </c>
    </row>
    <row r="73" spans="1:12" ht="12.75">
      <c r="A73" t="s">
        <v>831</v>
      </c>
      <c r="B73">
        <v>4744</v>
      </c>
      <c r="C73">
        <f t="shared" si="0"/>
        <v>1816</v>
      </c>
      <c r="D73">
        <v>2928</v>
      </c>
      <c r="E73">
        <v>4592</v>
      </c>
      <c r="F73">
        <v>1158</v>
      </c>
      <c r="G73">
        <v>113</v>
      </c>
      <c r="H73">
        <v>37</v>
      </c>
      <c r="I73">
        <v>2268</v>
      </c>
      <c r="J73">
        <v>23</v>
      </c>
      <c r="K73">
        <v>993</v>
      </c>
      <c r="L73">
        <v>152</v>
      </c>
    </row>
    <row r="74" spans="1:12" ht="12.75">
      <c r="A74" t="s">
        <v>832</v>
      </c>
      <c r="B74">
        <v>4058</v>
      </c>
      <c r="C74">
        <f t="shared" si="0"/>
        <v>1278</v>
      </c>
      <c r="D74">
        <v>2780</v>
      </c>
      <c r="E74">
        <v>3944</v>
      </c>
      <c r="F74">
        <v>853</v>
      </c>
      <c r="G74">
        <v>123</v>
      </c>
      <c r="H74">
        <v>64</v>
      </c>
      <c r="I74">
        <v>2276</v>
      </c>
      <c r="J74">
        <v>11</v>
      </c>
      <c r="K74">
        <v>617</v>
      </c>
      <c r="L74">
        <v>114</v>
      </c>
    </row>
    <row r="75" spans="1:12" ht="12.75">
      <c r="A75" t="s">
        <v>833</v>
      </c>
      <c r="B75">
        <v>4494</v>
      </c>
      <c r="C75">
        <f t="shared" si="0"/>
        <v>1509</v>
      </c>
      <c r="D75">
        <v>2985</v>
      </c>
      <c r="E75">
        <v>4356</v>
      </c>
      <c r="F75">
        <v>944</v>
      </c>
      <c r="G75">
        <v>112</v>
      </c>
      <c r="H75">
        <v>24</v>
      </c>
      <c r="I75">
        <v>2574</v>
      </c>
      <c r="J75">
        <v>4</v>
      </c>
      <c r="K75">
        <v>698</v>
      </c>
      <c r="L75">
        <v>138</v>
      </c>
    </row>
    <row r="76" spans="1:12" ht="12.75">
      <c r="A76" t="s">
        <v>834</v>
      </c>
      <c r="B76">
        <v>7253</v>
      </c>
      <c r="C76">
        <f t="shared" si="0"/>
        <v>2568</v>
      </c>
      <c r="D76">
        <v>4685</v>
      </c>
      <c r="E76">
        <v>6995</v>
      </c>
      <c r="F76">
        <v>1479</v>
      </c>
      <c r="G76">
        <v>137</v>
      </c>
      <c r="H76">
        <v>63</v>
      </c>
      <c r="I76">
        <v>4018</v>
      </c>
      <c r="J76">
        <v>32</v>
      </c>
      <c r="K76">
        <v>1266</v>
      </c>
      <c r="L76">
        <v>258</v>
      </c>
    </row>
    <row r="77" spans="1:12" ht="12.75">
      <c r="A77" t="s">
        <v>835</v>
      </c>
      <c r="B77">
        <v>4512</v>
      </c>
      <c r="C77">
        <f t="shared" si="0"/>
        <v>3010</v>
      </c>
      <c r="D77">
        <v>1502</v>
      </c>
      <c r="E77">
        <v>4356</v>
      </c>
      <c r="F77">
        <v>1348</v>
      </c>
      <c r="G77">
        <v>163</v>
      </c>
      <c r="H77">
        <v>62</v>
      </c>
      <c r="I77">
        <v>1132</v>
      </c>
      <c r="J77">
        <v>23</v>
      </c>
      <c r="K77">
        <v>1628</v>
      </c>
      <c r="L77">
        <v>156</v>
      </c>
    </row>
    <row r="78" spans="1:12" ht="12.75">
      <c r="A78" t="s">
        <v>836</v>
      </c>
      <c r="B78">
        <v>4471</v>
      </c>
      <c r="C78">
        <f t="shared" si="0"/>
        <v>3452</v>
      </c>
      <c r="D78">
        <v>1019</v>
      </c>
      <c r="E78">
        <v>4242</v>
      </c>
      <c r="F78">
        <v>1686</v>
      </c>
      <c r="G78">
        <v>101</v>
      </c>
      <c r="H78">
        <v>48</v>
      </c>
      <c r="I78">
        <v>683</v>
      </c>
      <c r="J78">
        <v>4</v>
      </c>
      <c r="K78">
        <v>1720</v>
      </c>
      <c r="L78">
        <v>229</v>
      </c>
    </row>
    <row r="79" spans="1:12" ht="12.75">
      <c r="A79" t="s">
        <v>837</v>
      </c>
      <c r="B79">
        <v>6916</v>
      </c>
      <c r="C79">
        <f t="shared" si="0"/>
        <v>3035</v>
      </c>
      <c r="D79">
        <v>3881</v>
      </c>
      <c r="E79">
        <v>6599</v>
      </c>
      <c r="F79">
        <v>1602</v>
      </c>
      <c r="G79">
        <v>212</v>
      </c>
      <c r="H79">
        <v>62</v>
      </c>
      <c r="I79">
        <v>3116</v>
      </c>
      <c r="J79">
        <v>32</v>
      </c>
      <c r="K79">
        <v>1575</v>
      </c>
      <c r="L79">
        <v>317</v>
      </c>
    </row>
    <row r="80" spans="1:12" ht="12.75">
      <c r="A80" t="s">
        <v>838</v>
      </c>
      <c r="B80">
        <v>6069</v>
      </c>
      <c r="C80">
        <f t="shared" si="0"/>
        <v>2936</v>
      </c>
      <c r="D80">
        <v>3133</v>
      </c>
      <c r="E80">
        <v>5820</v>
      </c>
      <c r="F80">
        <v>1286</v>
      </c>
      <c r="G80">
        <v>115</v>
      </c>
      <c r="H80">
        <v>64</v>
      </c>
      <c r="I80">
        <v>2722</v>
      </c>
      <c r="J80">
        <v>14</v>
      </c>
      <c r="K80">
        <v>1619</v>
      </c>
      <c r="L80">
        <v>249</v>
      </c>
    </row>
    <row r="81" spans="1:12" ht="12.75">
      <c r="A81" t="s">
        <v>839</v>
      </c>
      <c r="B81">
        <v>4311</v>
      </c>
      <c r="C81">
        <f t="shared" si="0"/>
        <v>2681</v>
      </c>
      <c r="D81">
        <v>1630</v>
      </c>
      <c r="E81">
        <v>4142</v>
      </c>
      <c r="F81">
        <v>1470</v>
      </c>
      <c r="G81">
        <v>73</v>
      </c>
      <c r="H81">
        <v>71</v>
      </c>
      <c r="I81">
        <v>1333</v>
      </c>
      <c r="J81">
        <v>33</v>
      </c>
      <c r="K81">
        <v>1162</v>
      </c>
      <c r="L81">
        <v>169</v>
      </c>
    </row>
    <row r="82" spans="1:12" ht="12.75">
      <c r="A82" t="s">
        <v>840</v>
      </c>
      <c r="B82">
        <v>3365</v>
      </c>
      <c r="C82">
        <f t="shared" si="0"/>
        <v>1266</v>
      </c>
      <c r="D82">
        <v>2099</v>
      </c>
      <c r="E82">
        <v>3166</v>
      </c>
      <c r="F82">
        <v>1392</v>
      </c>
      <c r="G82">
        <v>170</v>
      </c>
      <c r="H82">
        <v>25</v>
      </c>
      <c r="I82">
        <v>907</v>
      </c>
      <c r="J82">
        <v>16</v>
      </c>
      <c r="K82">
        <v>656</v>
      </c>
      <c r="L82">
        <v>199</v>
      </c>
    </row>
    <row r="83" spans="1:12" ht="12.75">
      <c r="A83" t="s">
        <v>841</v>
      </c>
      <c r="B83">
        <v>4582</v>
      </c>
      <c r="C83">
        <f t="shared" si="0"/>
        <v>1098</v>
      </c>
      <c r="D83">
        <v>3484</v>
      </c>
      <c r="E83">
        <v>4356</v>
      </c>
      <c r="F83">
        <v>1332</v>
      </c>
      <c r="G83">
        <v>147</v>
      </c>
      <c r="H83">
        <v>33</v>
      </c>
      <c r="I83">
        <v>2330</v>
      </c>
      <c r="J83">
        <v>4</v>
      </c>
      <c r="K83">
        <v>510</v>
      </c>
      <c r="L83">
        <v>226</v>
      </c>
    </row>
    <row r="84" spans="1:12" ht="12.75">
      <c r="A84" t="s">
        <v>842</v>
      </c>
      <c r="B84">
        <v>7481</v>
      </c>
      <c r="C84">
        <f t="shared" si="0"/>
        <v>2609</v>
      </c>
      <c r="D84">
        <v>4872</v>
      </c>
      <c r="E84">
        <v>7075</v>
      </c>
      <c r="F84">
        <v>1581</v>
      </c>
      <c r="G84">
        <v>278</v>
      </c>
      <c r="H84">
        <v>70</v>
      </c>
      <c r="I84">
        <v>3772</v>
      </c>
      <c r="J84">
        <v>26</v>
      </c>
      <c r="K84">
        <v>1348</v>
      </c>
      <c r="L84">
        <v>406</v>
      </c>
    </row>
    <row r="85" spans="1:12" ht="12.75">
      <c r="A85" t="s">
        <v>843</v>
      </c>
      <c r="B85">
        <v>4658</v>
      </c>
      <c r="C85">
        <f t="shared" si="0"/>
        <v>601</v>
      </c>
      <c r="D85">
        <v>4057</v>
      </c>
      <c r="E85">
        <v>4556</v>
      </c>
      <c r="F85">
        <v>458</v>
      </c>
      <c r="G85">
        <v>67</v>
      </c>
      <c r="H85">
        <v>25</v>
      </c>
      <c r="I85">
        <v>3683</v>
      </c>
      <c r="J85">
        <v>25</v>
      </c>
      <c r="K85">
        <v>298</v>
      </c>
      <c r="L85">
        <v>102</v>
      </c>
    </row>
    <row r="86" spans="1:12" ht="12.75">
      <c r="A86" t="s">
        <v>844</v>
      </c>
      <c r="B86">
        <v>4173</v>
      </c>
      <c r="C86">
        <f t="shared" si="0"/>
        <v>1609</v>
      </c>
      <c r="D86">
        <v>2564</v>
      </c>
      <c r="E86">
        <v>4021</v>
      </c>
      <c r="F86">
        <v>1241</v>
      </c>
      <c r="G86">
        <v>252</v>
      </c>
      <c r="H86">
        <v>49</v>
      </c>
      <c r="I86">
        <v>1639</v>
      </c>
      <c r="J86">
        <v>13</v>
      </c>
      <c r="K86">
        <v>827</v>
      </c>
      <c r="L86">
        <v>152</v>
      </c>
    </row>
    <row r="87" spans="1:12" ht="12.75">
      <c r="A87" t="s">
        <v>845</v>
      </c>
      <c r="B87">
        <v>4688</v>
      </c>
      <c r="C87">
        <f t="shared" si="0"/>
        <v>1508</v>
      </c>
      <c r="D87">
        <v>3180</v>
      </c>
      <c r="E87">
        <v>4479</v>
      </c>
      <c r="F87">
        <v>1121</v>
      </c>
      <c r="G87">
        <v>173</v>
      </c>
      <c r="H87">
        <v>15</v>
      </c>
      <c r="I87">
        <v>2329</v>
      </c>
      <c r="J87">
        <v>32</v>
      </c>
      <c r="K87">
        <v>809</v>
      </c>
      <c r="L87">
        <v>209</v>
      </c>
    </row>
    <row r="88" spans="1:12" ht="12.75">
      <c r="A88" t="s">
        <v>846</v>
      </c>
      <c r="B88">
        <v>3543</v>
      </c>
      <c r="C88">
        <f t="shared" si="0"/>
        <v>616</v>
      </c>
      <c r="D88">
        <v>2927</v>
      </c>
      <c r="E88">
        <v>3418</v>
      </c>
      <c r="F88">
        <v>495</v>
      </c>
      <c r="G88">
        <v>90</v>
      </c>
      <c r="H88">
        <v>21</v>
      </c>
      <c r="I88">
        <v>2449</v>
      </c>
      <c r="J88">
        <v>24</v>
      </c>
      <c r="K88">
        <v>339</v>
      </c>
      <c r="L88">
        <v>125</v>
      </c>
    </row>
    <row r="89" spans="1:12" ht="12.75">
      <c r="A89" t="s">
        <v>847</v>
      </c>
      <c r="B89">
        <v>4448</v>
      </c>
      <c r="C89">
        <f t="shared" si="0"/>
        <v>1377</v>
      </c>
      <c r="D89">
        <v>3071</v>
      </c>
      <c r="E89">
        <v>4264</v>
      </c>
      <c r="F89">
        <v>1049</v>
      </c>
      <c r="G89">
        <v>154</v>
      </c>
      <c r="H89">
        <v>42</v>
      </c>
      <c r="I89">
        <v>2443</v>
      </c>
      <c r="J89">
        <v>13</v>
      </c>
      <c r="K89">
        <v>563</v>
      </c>
      <c r="L89">
        <v>184</v>
      </c>
    </row>
    <row r="90" spans="1:12" ht="12.75">
      <c r="A90" t="s">
        <v>848</v>
      </c>
      <c r="B90">
        <v>6650</v>
      </c>
      <c r="C90">
        <f t="shared" si="0"/>
        <v>749</v>
      </c>
      <c r="D90">
        <v>5901</v>
      </c>
      <c r="E90">
        <v>6450</v>
      </c>
      <c r="F90">
        <v>861</v>
      </c>
      <c r="G90">
        <v>99</v>
      </c>
      <c r="H90">
        <v>17</v>
      </c>
      <c r="I90">
        <v>5129</v>
      </c>
      <c r="J90">
        <v>19</v>
      </c>
      <c r="K90">
        <v>325</v>
      </c>
      <c r="L90">
        <v>200</v>
      </c>
    </row>
    <row r="91" spans="1:12" ht="12.75">
      <c r="A91" t="s">
        <v>849</v>
      </c>
      <c r="B91">
        <v>4712</v>
      </c>
      <c r="C91">
        <f t="shared" si="0"/>
        <v>1564</v>
      </c>
      <c r="D91">
        <v>3148</v>
      </c>
      <c r="E91">
        <v>4500</v>
      </c>
      <c r="F91">
        <v>1584</v>
      </c>
      <c r="G91">
        <v>168</v>
      </c>
      <c r="H91">
        <v>18</v>
      </c>
      <c r="I91">
        <v>1956</v>
      </c>
      <c r="J91">
        <v>15</v>
      </c>
      <c r="K91">
        <v>759</v>
      </c>
      <c r="L91">
        <v>212</v>
      </c>
    </row>
    <row r="92" spans="1:12" ht="12.75">
      <c r="A92" t="s">
        <v>850</v>
      </c>
      <c r="B92">
        <v>3461</v>
      </c>
      <c r="C92">
        <f t="shared" si="0"/>
        <v>495</v>
      </c>
      <c r="D92">
        <v>2966</v>
      </c>
      <c r="E92">
        <v>3309</v>
      </c>
      <c r="F92">
        <v>759</v>
      </c>
      <c r="G92">
        <v>89</v>
      </c>
      <c r="H92">
        <v>5</v>
      </c>
      <c r="I92">
        <v>2261</v>
      </c>
      <c r="J92">
        <v>9</v>
      </c>
      <c r="K92">
        <v>186</v>
      </c>
      <c r="L92">
        <v>152</v>
      </c>
    </row>
    <row r="93" spans="1:12" ht="12.75">
      <c r="A93" t="s">
        <v>851</v>
      </c>
      <c r="B93">
        <v>7618</v>
      </c>
      <c r="C93">
        <f t="shared" si="0"/>
        <v>573</v>
      </c>
      <c r="D93">
        <v>7045</v>
      </c>
      <c r="E93">
        <v>7329</v>
      </c>
      <c r="F93">
        <v>1053</v>
      </c>
      <c r="G93">
        <v>135</v>
      </c>
      <c r="H93">
        <v>22</v>
      </c>
      <c r="I93">
        <v>5892</v>
      </c>
      <c r="J93">
        <v>13</v>
      </c>
      <c r="K93">
        <v>214</v>
      </c>
      <c r="L93">
        <v>289</v>
      </c>
    </row>
    <row r="94" spans="1:12" ht="12.75">
      <c r="A94" t="s">
        <v>852</v>
      </c>
      <c r="B94">
        <v>3173</v>
      </c>
      <c r="C94">
        <f t="shared" si="0"/>
        <v>654</v>
      </c>
      <c r="D94">
        <v>2519</v>
      </c>
      <c r="E94">
        <v>3034</v>
      </c>
      <c r="F94">
        <v>1641</v>
      </c>
      <c r="G94">
        <v>119</v>
      </c>
      <c r="H94">
        <v>27</v>
      </c>
      <c r="I94">
        <v>1014</v>
      </c>
      <c r="J94">
        <v>16</v>
      </c>
      <c r="K94">
        <v>217</v>
      </c>
      <c r="L94">
        <v>139</v>
      </c>
    </row>
    <row r="95" spans="1:12" ht="12.75">
      <c r="A95" t="s">
        <v>853</v>
      </c>
      <c r="B95">
        <v>5363</v>
      </c>
      <c r="C95">
        <f t="shared" si="0"/>
        <v>465</v>
      </c>
      <c r="D95">
        <v>4898</v>
      </c>
      <c r="E95">
        <v>5168</v>
      </c>
      <c r="F95">
        <v>3705</v>
      </c>
      <c r="G95">
        <v>66</v>
      </c>
      <c r="H95">
        <v>17</v>
      </c>
      <c r="I95">
        <v>1227</v>
      </c>
      <c r="J95">
        <v>10</v>
      </c>
      <c r="K95">
        <v>143</v>
      </c>
      <c r="L95">
        <v>195</v>
      </c>
    </row>
    <row r="96" spans="1:12" ht="12.75">
      <c r="A96" t="s">
        <v>854</v>
      </c>
      <c r="B96">
        <v>4585</v>
      </c>
      <c r="C96">
        <f t="shared" si="0"/>
        <v>1236</v>
      </c>
      <c r="D96">
        <v>3349</v>
      </c>
      <c r="E96">
        <v>4364</v>
      </c>
      <c r="F96">
        <v>1384</v>
      </c>
      <c r="G96">
        <v>197</v>
      </c>
      <c r="H96">
        <v>22</v>
      </c>
      <c r="I96">
        <v>2195</v>
      </c>
      <c r="J96">
        <v>17</v>
      </c>
      <c r="K96">
        <v>549</v>
      </c>
      <c r="L96">
        <v>221</v>
      </c>
    </row>
    <row r="97" spans="1:12" ht="12.75">
      <c r="A97" t="s">
        <v>855</v>
      </c>
      <c r="B97">
        <v>8854</v>
      </c>
      <c r="C97">
        <f t="shared" si="0"/>
        <v>650</v>
      </c>
      <c r="D97">
        <v>8204</v>
      </c>
      <c r="E97">
        <v>8448</v>
      </c>
      <c r="F97">
        <v>2756</v>
      </c>
      <c r="G97">
        <v>183</v>
      </c>
      <c r="H97">
        <v>1</v>
      </c>
      <c r="I97">
        <v>5282</v>
      </c>
      <c r="J97">
        <v>14</v>
      </c>
      <c r="K97">
        <v>212</v>
      </c>
      <c r="L97">
        <v>406</v>
      </c>
    </row>
    <row r="98" spans="1:12" ht="12.75">
      <c r="A98" t="s">
        <v>856</v>
      </c>
      <c r="B98">
        <v>3492</v>
      </c>
      <c r="C98">
        <f t="shared" si="0"/>
        <v>1290</v>
      </c>
      <c r="D98">
        <v>2202</v>
      </c>
      <c r="E98">
        <v>3363</v>
      </c>
      <c r="F98">
        <v>712</v>
      </c>
      <c r="G98">
        <v>95</v>
      </c>
      <c r="H98">
        <v>43</v>
      </c>
      <c r="I98">
        <v>1782</v>
      </c>
      <c r="J98">
        <v>20</v>
      </c>
      <c r="K98">
        <v>711</v>
      </c>
      <c r="L98">
        <v>129</v>
      </c>
    </row>
    <row r="99" spans="1:12" ht="12.75">
      <c r="A99" t="s">
        <v>857</v>
      </c>
      <c r="B99">
        <v>3772</v>
      </c>
      <c r="C99">
        <f t="shared" si="0"/>
        <v>871</v>
      </c>
      <c r="D99">
        <v>2901</v>
      </c>
      <c r="E99">
        <v>3617</v>
      </c>
      <c r="F99">
        <v>616</v>
      </c>
      <c r="G99">
        <v>145</v>
      </c>
      <c r="H99">
        <v>21</v>
      </c>
      <c r="I99">
        <v>2313</v>
      </c>
      <c r="J99">
        <v>10</v>
      </c>
      <c r="K99">
        <v>512</v>
      </c>
      <c r="L99">
        <v>155</v>
      </c>
    </row>
    <row r="100" spans="1:12" ht="12.75">
      <c r="A100" t="s">
        <v>858</v>
      </c>
      <c r="B100">
        <v>4915</v>
      </c>
      <c r="C100">
        <f t="shared" si="0"/>
        <v>3995</v>
      </c>
      <c r="D100">
        <v>920</v>
      </c>
      <c r="E100">
        <v>4727</v>
      </c>
      <c r="F100">
        <v>1663</v>
      </c>
      <c r="G100">
        <v>94</v>
      </c>
      <c r="H100">
        <v>48</v>
      </c>
      <c r="I100">
        <v>637</v>
      </c>
      <c r="J100">
        <v>82</v>
      </c>
      <c r="K100">
        <v>2203</v>
      </c>
      <c r="L100">
        <v>188</v>
      </c>
    </row>
    <row r="101" spans="1:12" ht="12.75">
      <c r="A101" t="s">
        <v>859</v>
      </c>
      <c r="B101">
        <v>5263</v>
      </c>
      <c r="C101">
        <f t="shared" si="0"/>
        <v>3639</v>
      </c>
      <c r="D101">
        <v>1624</v>
      </c>
      <c r="E101">
        <v>5061</v>
      </c>
      <c r="F101">
        <v>1559</v>
      </c>
      <c r="G101">
        <v>225</v>
      </c>
      <c r="H101">
        <v>24</v>
      </c>
      <c r="I101">
        <v>1191</v>
      </c>
      <c r="J101">
        <v>39</v>
      </c>
      <c r="K101">
        <v>2023</v>
      </c>
      <c r="L101">
        <v>202</v>
      </c>
    </row>
    <row r="102" spans="1:12" ht="12.75">
      <c r="A102" t="s">
        <v>860</v>
      </c>
      <c r="B102">
        <v>6463</v>
      </c>
      <c r="C102">
        <f t="shared" si="0"/>
        <v>5169</v>
      </c>
      <c r="D102">
        <v>1294</v>
      </c>
      <c r="E102">
        <v>6162</v>
      </c>
      <c r="F102">
        <v>1945</v>
      </c>
      <c r="G102">
        <v>133</v>
      </c>
      <c r="H102">
        <v>73</v>
      </c>
      <c r="I102">
        <v>985</v>
      </c>
      <c r="J102">
        <v>18</v>
      </c>
      <c r="K102">
        <v>3008</v>
      </c>
      <c r="L102">
        <v>301</v>
      </c>
    </row>
    <row r="103" spans="1:12" ht="12.75">
      <c r="A103" t="s">
        <v>861</v>
      </c>
      <c r="B103">
        <v>6432</v>
      </c>
      <c r="C103">
        <f t="shared" si="0"/>
        <v>4363</v>
      </c>
      <c r="D103">
        <v>2069</v>
      </c>
      <c r="E103">
        <v>6117</v>
      </c>
      <c r="F103">
        <v>1891</v>
      </c>
      <c r="G103">
        <v>168</v>
      </c>
      <c r="H103">
        <v>111</v>
      </c>
      <c r="I103">
        <v>1629</v>
      </c>
      <c r="J103">
        <v>16</v>
      </c>
      <c r="K103">
        <v>2302</v>
      </c>
      <c r="L103">
        <v>315</v>
      </c>
    </row>
    <row r="104" spans="1:12" ht="12.75">
      <c r="A104" t="s">
        <v>862</v>
      </c>
      <c r="B104">
        <v>2182</v>
      </c>
      <c r="C104">
        <f t="shared" si="0"/>
        <v>1703</v>
      </c>
      <c r="D104">
        <v>479</v>
      </c>
      <c r="E104">
        <v>2097</v>
      </c>
      <c r="F104">
        <v>636</v>
      </c>
      <c r="G104">
        <v>67</v>
      </c>
      <c r="H104">
        <v>38</v>
      </c>
      <c r="I104">
        <v>309</v>
      </c>
      <c r="J104">
        <v>54</v>
      </c>
      <c r="K104">
        <v>993</v>
      </c>
      <c r="L104">
        <v>85</v>
      </c>
    </row>
    <row r="105" spans="1:12" ht="12.75">
      <c r="A105" t="s">
        <v>863</v>
      </c>
      <c r="B105">
        <v>6219</v>
      </c>
      <c r="C105">
        <f t="shared" si="0"/>
        <v>4673</v>
      </c>
      <c r="D105">
        <v>1546</v>
      </c>
      <c r="E105">
        <v>5919</v>
      </c>
      <c r="F105">
        <v>2312</v>
      </c>
      <c r="G105">
        <v>132</v>
      </c>
      <c r="H105">
        <v>60</v>
      </c>
      <c r="I105">
        <v>954</v>
      </c>
      <c r="J105">
        <v>39</v>
      </c>
      <c r="K105">
        <v>2422</v>
      </c>
      <c r="L105">
        <v>300</v>
      </c>
    </row>
    <row r="106" spans="1:12" ht="12.75">
      <c r="A106" t="s">
        <v>864</v>
      </c>
      <c r="B106">
        <v>4040</v>
      </c>
      <c r="C106">
        <f t="shared" si="0"/>
        <v>2548</v>
      </c>
      <c r="D106">
        <v>1492</v>
      </c>
      <c r="E106">
        <v>3822</v>
      </c>
      <c r="F106">
        <v>1389</v>
      </c>
      <c r="G106">
        <v>100</v>
      </c>
      <c r="H106">
        <v>69</v>
      </c>
      <c r="I106">
        <v>1000</v>
      </c>
      <c r="J106">
        <v>36</v>
      </c>
      <c r="K106">
        <v>1228</v>
      </c>
      <c r="L106">
        <v>218</v>
      </c>
    </row>
    <row r="107" spans="1:12" ht="12.75">
      <c r="A107" t="s">
        <v>865</v>
      </c>
      <c r="B107">
        <v>5968</v>
      </c>
      <c r="C107">
        <f t="shared" si="0"/>
        <v>4609</v>
      </c>
      <c r="D107">
        <v>1359</v>
      </c>
      <c r="E107">
        <v>5680</v>
      </c>
      <c r="F107">
        <v>2158</v>
      </c>
      <c r="G107">
        <v>100</v>
      </c>
      <c r="H107">
        <v>70</v>
      </c>
      <c r="I107">
        <v>749</v>
      </c>
      <c r="J107">
        <v>31</v>
      </c>
      <c r="K107">
        <v>2572</v>
      </c>
      <c r="L107">
        <v>288</v>
      </c>
    </row>
    <row r="108" spans="1:12" ht="12.75">
      <c r="A108" t="s">
        <v>866</v>
      </c>
      <c r="B108">
        <v>3665</v>
      </c>
      <c r="C108">
        <f t="shared" si="0"/>
        <v>1731</v>
      </c>
      <c r="D108">
        <v>1934</v>
      </c>
      <c r="E108">
        <v>3480</v>
      </c>
      <c r="F108">
        <v>803</v>
      </c>
      <c r="G108">
        <v>71</v>
      </c>
      <c r="H108">
        <v>36</v>
      </c>
      <c r="I108">
        <v>1558</v>
      </c>
      <c r="J108">
        <v>14</v>
      </c>
      <c r="K108">
        <v>998</v>
      </c>
      <c r="L108">
        <v>185</v>
      </c>
    </row>
    <row r="109" spans="1:12" ht="12.75">
      <c r="A109" t="s">
        <v>867</v>
      </c>
      <c r="B109">
        <v>2992</v>
      </c>
      <c r="C109">
        <f t="shared" si="0"/>
        <v>1627</v>
      </c>
      <c r="D109">
        <v>1365</v>
      </c>
      <c r="E109">
        <v>2826</v>
      </c>
      <c r="F109">
        <v>1520</v>
      </c>
      <c r="G109">
        <v>51</v>
      </c>
      <c r="H109">
        <v>36</v>
      </c>
      <c r="I109">
        <v>463</v>
      </c>
      <c r="J109">
        <v>10</v>
      </c>
      <c r="K109">
        <v>746</v>
      </c>
      <c r="L109">
        <v>166</v>
      </c>
    </row>
    <row r="110" spans="1:12" ht="12.75">
      <c r="A110" t="s">
        <v>62</v>
      </c>
      <c r="B110">
        <v>4741</v>
      </c>
      <c r="C110">
        <f aca="true" t="shared" si="1" ref="C110:C173">SUM(B110-D110)</f>
        <v>2824</v>
      </c>
      <c r="D110">
        <v>1917</v>
      </c>
      <c r="E110">
        <v>4553</v>
      </c>
      <c r="F110">
        <v>1635</v>
      </c>
      <c r="G110">
        <v>145</v>
      </c>
      <c r="H110">
        <v>59</v>
      </c>
      <c r="I110">
        <v>1357</v>
      </c>
      <c r="J110">
        <v>13</v>
      </c>
      <c r="K110">
        <v>1344</v>
      </c>
      <c r="L110">
        <v>188</v>
      </c>
    </row>
    <row r="111" spans="1:12" ht="12.75">
      <c r="A111" t="s">
        <v>63</v>
      </c>
      <c r="B111">
        <v>4271</v>
      </c>
      <c r="C111">
        <f t="shared" si="1"/>
        <v>3135</v>
      </c>
      <c r="D111">
        <v>1136</v>
      </c>
      <c r="E111">
        <v>4108</v>
      </c>
      <c r="F111">
        <v>1081</v>
      </c>
      <c r="G111">
        <v>99</v>
      </c>
      <c r="H111">
        <v>59</v>
      </c>
      <c r="I111">
        <v>937</v>
      </c>
      <c r="J111">
        <v>7</v>
      </c>
      <c r="K111">
        <v>1925</v>
      </c>
      <c r="L111">
        <v>163</v>
      </c>
    </row>
    <row r="112" spans="1:12" ht="12.75">
      <c r="A112" t="s">
        <v>64</v>
      </c>
      <c r="B112">
        <v>5462</v>
      </c>
      <c r="C112">
        <f t="shared" si="1"/>
        <v>2644</v>
      </c>
      <c r="D112">
        <v>2818</v>
      </c>
      <c r="E112">
        <v>5219</v>
      </c>
      <c r="F112">
        <v>1342</v>
      </c>
      <c r="G112">
        <v>151</v>
      </c>
      <c r="H112">
        <v>60</v>
      </c>
      <c r="I112">
        <v>2287</v>
      </c>
      <c r="J112">
        <v>32</v>
      </c>
      <c r="K112">
        <v>1347</v>
      </c>
      <c r="L112">
        <v>243</v>
      </c>
    </row>
    <row r="113" spans="1:12" ht="12.75">
      <c r="A113" t="s">
        <v>65</v>
      </c>
      <c r="B113">
        <v>2725</v>
      </c>
      <c r="C113">
        <f t="shared" si="1"/>
        <v>654</v>
      </c>
      <c r="D113">
        <v>2071</v>
      </c>
      <c r="E113">
        <v>2598</v>
      </c>
      <c r="F113">
        <v>434</v>
      </c>
      <c r="G113">
        <v>74</v>
      </c>
      <c r="H113">
        <v>17</v>
      </c>
      <c r="I113">
        <v>1820</v>
      </c>
      <c r="J113">
        <v>12</v>
      </c>
      <c r="K113">
        <v>241</v>
      </c>
      <c r="L113">
        <v>127</v>
      </c>
    </row>
    <row r="114" spans="1:12" ht="12.75">
      <c r="A114" t="s">
        <v>66</v>
      </c>
      <c r="B114">
        <v>5088</v>
      </c>
      <c r="C114">
        <f t="shared" si="1"/>
        <v>1796</v>
      </c>
      <c r="D114">
        <v>3292</v>
      </c>
      <c r="E114">
        <v>4952</v>
      </c>
      <c r="F114">
        <v>693</v>
      </c>
      <c r="G114">
        <v>74</v>
      </c>
      <c r="H114">
        <v>45</v>
      </c>
      <c r="I114">
        <v>3062</v>
      </c>
      <c r="J114">
        <v>26</v>
      </c>
      <c r="K114">
        <v>1052</v>
      </c>
      <c r="L114">
        <v>136</v>
      </c>
    </row>
    <row r="115" spans="1:12" ht="12.75">
      <c r="A115" t="s">
        <v>67</v>
      </c>
      <c r="B115">
        <v>3599</v>
      </c>
      <c r="C115">
        <f t="shared" si="1"/>
        <v>2549</v>
      </c>
      <c r="D115">
        <v>1050</v>
      </c>
      <c r="E115">
        <v>3379</v>
      </c>
      <c r="F115">
        <v>1035</v>
      </c>
      <c r="G115">
        <v>96</v>
      </c>
      <c r="H115">
        <v>53</v>
      </c>
      <c r="I115">
        <v>784</v>
      </c>
      <c r="J115">
        <v>16</v>
      </c>
      <c r="K115">
        <v>1395</v>
      </c>
      <c r="L115">
        <v>220</v>
      </c>
    </row>
    <row r="116" spans="1:12" ht="12.75">
      <c r="A116" t="s">
        <v>68</v>
      </c>
      <c r="B116">
        <v>4763</v>
      </c>
      <c r="C116">
        <f t="shared" si="1"/>
        <v>3838</v>
      </c>
      <c r="D116">
        <v>925</v>
      </c>
      <c r="E116">
        <v>4572</v>
      </c>
      <c r="F116">
        <v>1567</v>
      </c>
      <c r="G116">
        <v>94</v>
      </c>
      <c r="H116">
        <v>46</v>
      </c>
      <c r="I116">
        <v>720</v>
      </c>
      <c r="J116">
        <v>19</v>
      </c>
      <c r="K116">
        <v>2126</v>
      </c>
      <c r="L116">
        <v>191</v>
      </c>
    </row>
    <row r="117" spans="1:12" ht="12.75">
      <c r="A117" t="s">
        <v>69</v>
      </c>
      <c r="B117">
        <v>4108</v>
      </c>
      <c r="C117">
        <f t="shared" si="1"/>
        <v>1848</v>
      </c>
      <c r="D117">
        <v>2260</v>
      </c>
      <c r="E117">
        <v>3905</v>
      </c>
      <c r="F117">
        <v>934</v>
      </c>
      <c r="G117">
        <v>122</v>
      </c>
      <c r="H117">
        <v>51</v>
      </c>
      <c r="I117">
        <v>1847</v>
      </c>
      <c r="J117">
        <v>10</v>
      </c>
      <c r="K117">
        <v>941</v>
      </c>
      <c r="L117">
        <v>203</v>
      </c>
    </row>
    <row r="118" spans="1:12" ht="12.75">
      <c r="A118" t="s">
        <v>70</v>
      </c>
      <c r="B118">
        <v>2974</v>
      </c>
      <c r="C118">
        <f t="shared" si="1"/>
        <v>1840</v>
      </c>
      <c r="D118">
        <v>1134</v>
      </c>
      <c r="E118">
        <v>2833</v>
      </c>
      <c r="F118">
        <v>960</v>
      </c>
      <c r="G118">
        <v>116</v>
      </c>
      <c r="H118">
        <v>43</v>
      </c>
      <c r="I118">
        <v>803</v>
      </c>
      <c r="J118">
        <v>2</v>
      </c>
      <c r="K118">
        <v>909</v>
      </c>
      <c r="L118">
        <v>141</v>
      </c>
    </row>
    <row r="119" spans="1:12" ht="12.75">
      <c r="A119" t="s">
        <v>71</v>
      </c>
      <c r="B119">
        <v>7884</v>
      </c>
      <c r="C119">
        <f t="shared" si="1"/>
        <v>3394</v>
      </c>
      <c r="D119">
        <v>4490</v>
      </c>
      <c r="E119">
        <v>7469</v>
      </c>
      <c r="F119">
        <v>3041</v>
      </c>
      <c r="G119">
        <v>227</v>
      </c>
      <c r="H119">
        <v>70</v>
      </c>
      <c r="I119">
        <v>2638</v>
      </c>
      <c r="J119">
        <v>58</v>
      </c>
      <c r="K119">
        <v>1435</v>
      </c>
      <c r="L119">
        <v>415</v>
      </c>
    </row>
    <row r="120" spans="1:12" ht="12.75">
      <c r="A120" t="s">
        <v>72</v>
      </c>
      <c r="B120">
        <v>4477</v>
      </c>
      <c r="C120">
        <f t="shared" si="1"/>
        <v>854</v>
      </c>
      <c r="D120">
        <v>3623</v>
      </c>
      <c r="E120">
        <v>4309</v>
      </c>
      <c r="F120">
        <v>953</v>
      </c>
      <c r="G120">
        <v>123</v>
      </c>
      <c r="H120">
        <v>17</v>
      </c>
      <c r="I120">
        <v>2832</v>
      </c>
      <c r="J120">
        <v>16</v>
      </c>
      <c r="K120">
        <v>368</v>
      </c>
      <c r="L120">
        <v>168</v>
      </c>
    </row>
    <row r="121" spans="1:12" ht="12.75">
      <c r="A121" t="s">
        <v>73</v>
      </c>
      <c r="B121">
        <v>4980</v>
      </c>
      <c r="C121">
        <f t="shared" si="1"/>
        <v>1364</v>
      </c>
      <c r="D121">
        <v>3616</v>
      </c>
      <c r="E121">
        <v>4777</v>
      </c>
      <c r="F121">
        <v>1287</v>
      </c>
      <c r="G121">
        <v>186</v>
      </c>
      <c r="H121">
        <v>36</v>
      </c>
      <c r="I121">
        <v>2558</v>
      </c>
      <c r="J121">
        <v>23</v>
      </c>
      <c r="K121">
        <v>687</v>
      </c>
      <c r="L121">
        <v>203</v>
      </c>
    </row>
    <row r="122" spans="1:12" ht="12.75">
      <c r="A122" t="s">
        <v>74</v>
      </c>
      <c r="B122">
        <v>5440</v>
      </c>
      <c r="C122">
        <f t="shared" si="1"/>
        <v>3477</v>
      </c>
      <c r="D122">
        <v>1963</v>
      </c>
      <c r="E122">
        <v>5118</v>
      </c>
      <c r="F122">
        <v>2330</v>
      </c>
      <c r="G122">
        <v>95</v>
      </c>
      <c r="H122">
        <v>92</v>
      </c>
      <c r="I122">
        <v>1012</v>
      </c>
      <c r="J122">
        <v>23</v>
      </c>
      <c r="K122">
        <v>1566</v>
      </c>
      <c r="L122">
        <v>322</v>
      </c>
    </row>
    <row r="123" spans="1:12" ht="12.75">
      <c r="A123" t="s">
        <v>75</v>
      </c>
      <c r="B123">
        <v>3301</v>
      </c>
      <c r="C123">
        <f t="shared" si="1"/>
        <v>1646</v>
      </c>
      <c r="D123">
        <v>1655</v>
      </c>
      <c r="E123">
        <v>3169</v>
      </c>
      <c r="F123">
        <v>1104</v>
      </c>
      <c r="G123">
        <v>45</v>
      </c>
      <c r="H123">
        <v>51</v>
      </c>
      <c r="I123">
        <v>1142</v>
      </c>
      <c r="J123">
        <v>8</v>
      </c>
      <c r="K123">
        <v>819</v>
      </c>
      <c r="L123">
        <v>132</v>
      </c>
    </row>
    <row r="124" spans="1:12" ht="12.75">
      <c r="A124" t="s">
        <v>76</v>
      </c>
      <c r="B124">
        <v>6017</v>
      </c>
      <c r="C124">
        <f t="shared" si="1"/>
        <v>4295</v>
      </c>
      <c r="D124">
        <v>1722</v>
      </c>
      <c r="E124">
        <v>5716</v>
      </c>
      <c r="F124">
        <v>2231</v>
      </c>
      <c r="G124">
        <v>136</v>
      </c>
      <c r="H124">
        <v>92</v>
      </c>
      <c r="I124">
        <v>1093</v>
      </c>
      <c r="J124">
        <v>21</v>
      </c>
      <c r="K124">
        <v>2143</v>
      </c>
      <c r="L124">
        <v>301</v>
      </c>
    </row>
    <row r="125" spans="1:12" ht="12.75">
      <c r="A125" t="s">
        <v>77</v>
      </c>
      <c r="B125">
        <v>5875</v>
      </c>
      <c r="C125">
        <f t="shared" si="1"/>
        <v>3897</v>
      </c>
      <c r="D125">
        <v>1978</v>
      </c>
      <c r="E125">
        <v>5624</v>
      </c>
      <c r="F125">
        <v>1721</v>
      </c>
      <c r="G125">
        <v>174</v>
      </c>
      <c r="H125">
        <v>81</v>
      </c>
      <c r="I125">
        <v>1507</v>
      </c>
      <c r="J125">
        <v>53</v>
      </c>
      <c r="K125">
        <v>2088</v>
      </c>
      <c r="L125">
        <v>251</v>
      </c>
    </row>
    <row r="126" spans="1:12" ht="12.75">
      <c r="A126" t="s">
        <v>78</v>
      </c>
      <c r="B126">
        <v>4273</v>
      </c>
      <c r="C126">
        <f t="shared" si="1"/>
        <v>2693</v>
      </c>
      <c r="D126">
        <v>1580</v>
      </c>
      <c r="E126">
        <v>4001</v>
      </c>
      <c r="F126">
        <v>1584</v>
      </c>
      <c r="G126">
        <v>100</v>
      </c>
      <c r="H126">
        <v>97</v>
      </c>
      <c r="I126">
        <v>748</v>
      </c>
      <c r="J126">
        <v>41</v>
      </c>
      <c r="K126">
        <v>1431</v>
      </c>
      <c r="L126">
        <v>272</v>
      </c>
    </row>
    <row r="127" spans="1:12" ht="12.75">
      <c r="A127" t="s">
        <v>79</v>
      </c>
      <c r="B127">
        <v>5480</v>
      </c>
      <c r="C127">
        <f t="shared" si="1"/>
        <v>3924</v>
      </c>
      <c r="D127">
        <v>1556</v>
      </c>
      <c r="E127">
        <v>5191</v>
      </c>
      <c r="F127">
        <v>2248</v>
      </c>
      <c r="G127">
        <v>89</v>
      </c>
      <c r="H127">
        <v>92</v>
      </c>
      <c r="I127">
        <v>781</v>
      </c>
      <c r="J127">
        <v>15</v>
      </c>
      <c r="K127">
        <v>1966</v>
      </c>
      <c r="L127">
        <v>289</v>
      </c>
    </row>
    <row r="128" spans="1:12" ht="12.75">
      <c r="A128" t="s">
        <v>80</v>
      </c>
      <c r="B128">
        <v>4779</v>
      </c>
      <c r="C128">
        <f t="shared" si="1"/>
        <v>1629</v>
      </c>
      <c r="D128">
        <v>3150</v>
      </c>
      <c r="E128">
        <v>4533</v>
      </c>
      <c r="F128">
        <v>2890</v>
      </c>
      <c r="G128">
        <v>116</v>
      </c>
      <c r="H128">
        <v>50</v>
      </c>
      <c r="I128">
        <v>795</v>
      </c>
      <c r="J128">
        <v>13</v>
      </c>
      <c r="K128">
        <v>669</v>
      </c>
      <c r="L128">
        <v>246</v>
      </c>
    </row>
    <row r="129" spans="1:12" ht="12.75">
      <c r="A129" t="s">
        <v>81</v>
      </c>
      <c r="B129">
        <v>4530</v>
      </c>
      <c r="C129">
        <f t="shared" si="1"/>
        <v>1466</v>
      </c>
      <c r="D129">
        <v>3064</v>
      </c>
      <c r="E129">
        <v>4298</v>
      </c>
      <c r="F129">
        <v>2479</v>
      </c>
      <c r="G129">
        <v>155</v>
      </c>
      <c r="H129">
        <v>24</v>
      </c>
      <c r="I129">
        <v>989</v>
      </c>
      <c r="J129">
        <v>25</v>
      </c>
      <c r="K129">
        <v>626</v>
      </c>
      <c r="L129">
        <v>232</v>
      </c>
    </row>
    <row r="130" spans="1:12" ht="12.75">
      <c r="A130" t="s">
        <v>82</v>
      </c>
      <c r="B130">
        <v>5563</v>
      </c>
      <c r="C130">
        <f t="shared" si="1"/>
        <v>851</v>
      </c>
      <c r="D130">
        <v>4712</v>
      </c>
      <c r="E130">
        <v>5310</v>
      </c>
      <c r="F130">
        <v>1157</v>
      </c>
      <c r="G130">
        <v>148</v>
      </c>
      <c r="H130">
        <v>33</v>
      </c>
      <c r="I130">
        <v>3552</v>
      </c>
      <c r="J130">
        <v>20</v>
      </c>
      <c r="K130">
        <v>400</v>
      </c>
      <c r="L130">
        <v>253</v>
      </c>
    </row>
    <row r="131" spans="1:12" ht="12.75">
      <c r="A131" t="s">
        <v>83</v>
      </c>
      <c r="B131">
        <v>4415</v>
      </c>
      <c r="C131">
        <f t="shared" si="1"/>
        <v>729</v>
      </c>
      <c r="D131">
        <v>3686</v>
      </c>
      <c r="E131">
        <v>4169</v>
      </c>
      <c r="F131">
        <v>1725</v>
      </c>
      <c r="G131">
        <v>124</v>
      </c>
      <c r="H131">
        <v>8</v>
      </c>
      <c r="I131">
        <v>2040</v>
      </c>
      <c r="J131">
        <v>22</v>
      </c>
      <c r="K131">
        <v>250</v>
      </c>
      <c r="L131">
        <v>246</v>
      </c>
    </row>
    <row r="132" spans="1:12" ht="12.75">
      <c r="A132" t="s">
        <v>84</v>
      </c>
      <c r="B132">
        <v>7062</v>
      </c>
      <c r="C132">
        <f t="shared" si="1"/>
        <v>547</v>
      </c>
      <c r="D132">
        <v>6515</v>
      </c>
      <c r="E132">
        <v>6851</v>
      </c>
      <c r="F132">
        <v>753</v>
      </c>
      <c r="G132">
        <v>120</v>
      </c>
      <c r="H132">
        <v>23</v>
      </c>
      <c r="I132">
        <v>5665</v>
      </c>
      <c r="J132">
        <v>29</v>
      </c>
      <c r="K132">
        <v>261</v>
      </c>
      <c r="L132">
        <v>211</v>
      </c>
    </row>
    <row r="133" spans="1:12" ht="12.75">
      <c r="A133" t="s">
        <v>85</v>
      </c>
      <c r="B133">
        <v>4753</v>
      </c>
      <c r="C133">
        <f t="shared" si="1"/>
        <v>725</v>
      </c>
      <c r="D133">
        <v>4028</v>
      </c>
      <c r="E133">
        <v>4535</v>
      </c>
      <c r="F133">
        <v>1045</v>
      </c>
      <c r="G133">
        <v>107</v>
      </c>
      <c r="H133">
        <v>28</v>
      </c>
      <c r="I133">
        <v>3056</v>
      </c>
      <c r="J133">
        <v>33</v>
      </c>
      <c r="K133">
        <v>266</v>
      </c>
      <c r="L133">
        <v>218</v>
      </c>
    </row>
    <row r="134" spans="1:12" ht="12.75">
      <c r="A134" t="s">
        <v>86</v>
      </c>
      <c r="B134">
        <v>6562</v>
      </c>
      <c r="C134">
        <f t="shared" si="1"/>
        <v>1105</v>
      </c>
      <c r="D134">
        <v>5457</v>
      </c>
      <c r="E134">
        <v>6233</v>
      </c>
      <c r="F134">
        <v>1678</v>
      </c>
      <c r="G134">
        <v>224</v>
      </c>
      <c r="H134">
        <v>29</v>
      </c>
      <c r="I134">
        <v>3897</v>
      </c>
      <c r="J134">
        <v>30</v>
      </c>
      <c r="K134">
        <v>375</v>
      </c>
      <c r="L134">
        <v>329</v>
      </c>
    </row>
    <row r="135" spans="1:12" ht="12.75">
      <c r="A135" t="s">
        <v>87</v>
      </c>
      <c r="B135">
        <v>4839</v>
      </c>
      <c r="C135">
        <f t="shared" si="1"/>
        <v>824</v>
      </c>
      <c r="D135">
        <v>4015</v>
      </c>
      <c r="E135">
        <v>4687</v>
      </c>
      <c r="F135">
        <v>862</v>
      </c>
      <c r="G135">
        <v>131</v>
      </c>
      <c r="H135">
        <v>24</v>
      </c>
      <c r="I135">
        <v>3279</v>
      </c>
      <c r="J135">
        <v>38</v>
      </c>
      <c r="K135">
        <v>353</v>
      </c>
      <c r="L135">
        <v>152</v>
      </c>
    </row>
    <row r="136" spans="1:12" ht="12.75">
      <c r="A136" t="s">
        <v>88</v>
      </c>
      <c r="B136">
        <v>4429</v>
      </c>
      <c r="C136">
        <f t="shared" si="1"/>
        <v>643</v>
      </c>
      <c r="D136">
        <v>3786</v>
      </c>
      <c r="E136">
        <v>4246</v>
      </c>
      <c r="F136">
        <v>765</v>
      </c>
      <c r="G136">
        <v>71</v>
      </c>
      <c r="H136">
        <v>24</v>
      </c>
      <c r="I136">
        <v>3049</v>
      </c>
      <c r="J136">
        <v>28</v>
      </c>
      <c r="K136">
        <v>309</v>
      </c>
      <c r="L136">
        <v>183</v>
      </c>
    </row>
    <row r="137" spans="1:12" ht="12.75">
      <c r="A137" t="s">
        <v>89</v>
      </c>
      <c r="B137">
        <v>5265</v>
      </c>
      <c r="C137">
        <f t="shared" si="1"/>
        <v>1335</v>
      </c>
      <c r="D137">
        <v>3930</v>
      </c>
      <c r="E137">
        <v>5087</v>
      </c>
      <c r="F137">
        <v>1527</v>
      </c>
      <c r="G137">
        <v>148</v>
      </c>
      <c r="H137">
        <v>44</v>
      </c>
      <c r="I137">
        <v>2751</v>
      </c>
      <c r="J137">
        <v>19</v>
      </c>
      <c r="K137">
        <v>598</v>
      </c>
      <c r="L137">
        <v>178</v>
      </c>
    </row>
    <row r="138" spans="1:12" ht="12.75">
      <c r="A138" t="s">
        <v>90</v>
      </c>
      <c r="B138">
        <v>6936</v>
      </c>
      <c r="C138">
        <f t="shared" si="1"/>
        <v>1275</v>
      </c>
      <c r="D138">
        <v>5661</v>
      </c>
      <c r="E138">
        <v>6651</v>
      </c>
      <c r="F138">
        <v>1224</v>
      </c>
      <c r="G138">
        <v>158</v>
      </c>
      <c r="H138">
        <v>48</v>
      </c>
      <c r="I138">
        <v>4589</v>
      </c>
      <c r="J138">
        <v>45</v>
      </c>
      <c r="K138">
        <v>587</v>
      </c>
      <c r="L138">
        <v>285</v>
      </c>
    </row>
    <row r="139" spans="1:12" ht="12.75">
      <c r="A139" t="s">
        <v>91</v>
      </c>
      <c r="B139">
        <v>2903</v>
      </c>
      <c r="C139">
        <f t="shared" si="1"/>
        <v>338</v>
      </c>
      <c r="D139">
        <v>2565</v>
      </c>
      <c r="E139">
        <v>2784</v>
      </c>
      <c r="F139">
        <v>649</v>
      </c>
      <c r="G139">
        <v>36</v>
      </c>
      <c r="H139">
        <v>5</v>
      </c>
      <c r="I139">
        <v>1974</v>
      </c>
      <c r="J139">
        <v>9</v>
      </c>
      <c r="K139">
        <v>111</v>
      </c>
      <c r="L139">
        <v>119</v>
      </c>
    </row>
    <row r="140" spans="1:12" ht="12.75">
      <c r="A140" t="s">
        <v>92</v>
      </c>
      <c r="B140">
        <v>5346</v>
      </c>
      <c r="C140">
        <f t="shared" si="1"/>
        <v>1070</v>
      </c>
      <c r="D140">
        <v>4276</v>
      </c>
      <c r="E140">
        <v>5129</v>
      </c>
      <c r="F140">
        <v>969</v>
      </c>
      <c r="G140">
        <v>116</v>
      </c>
      <c r="H140">
        <v>29</v>
      </c>
      <c r="I140">
        <v>3480</v>
      </c>
      <c r="J140">
        <v>28</v>
      </c>
      <c r="K140">
        <v>507</v>
      </c>
      <c r="L140">
        <v>217</v>
      </c>
    </row>
    <row r="141" spans="1:12" ht="12.75">
      <c r="A141" t="s">
        <v>93</v>
      </c>
      <c r="B141">
        <v>5263</v>
      </c>
      <c r="C141">
        <f t="shared" si="1"/>
        <v>554</v>
      </c>
      <c r="D141">
        <v>4709</v>
      </c>
      <c r="E141">
        <v>5066</v>
      </c>
      <c r="F141">
        <v>869</v>
      </c>
      <c r="G141">
        <v>283</v>
      </c>
      <c r="H141">
        <v>9</v>
      </c>
      <c r="I141">
        <v>3655</v>
      </c>
      <c r="J141">
        <v>2</v>
      </c>
      <c r="K141">
        <v>248</v>
      </c>
      <c r="L141">
        <v>197</v>
      </c>
    </row>
    <row r="142" spans="1:12" ht="12.75">
      <c r="A142" t="s">
        <v>94</v>
      </c>
      <c r="B142">
        <v>5741</v>
      </c>
      <c r="C142">
        <f t="shared" si="1"/>
        <v>787</v>
      </c>
      <c r="D142">
        <v>4954</v>
      </c>
      <c r="E142">
        <v>5518</v>
      </c>
      <c r="F142">
        <v>889</v>
      </c>
      <c r="G142">
        <v>146</v>
      </c>
      <c r="H142">
        <v>29</v>
      </c>
      <c r="I142">
        <v>4044</v>
      </c>
      <c r="J142">
        <v>24</v>
      </c>
      <c r="K142">
        <v>386</v>
      </c>
      <c r="L142">
        <v>223</v>
      </c>
    </row>
    <row r="143" spans="1:12" ht="12.75">
      <c r="A143" t="s">
        <v>95</v>
      </c>
      <c r="B143">
        <v>4431</v>
      </c>
      <c r="C143">
        <f t="shared" si="1"/>
        <v>953</v>
      </c>
      <c r="D143">
        <v>3478</v>
      </c>
      <c r="E143">
        <v>4254</v>
      </c>
      <c r="F143">
        <v>903</v>
      </c>
      <c r="G143">
        <v>152</v>
      </c>
      <c r="H143">
        <v>41</v>
      </c>
      <c r="I143">
        <v>2681</v>
      </c>
      <c r="J143">
        <v>14</v>
      </c>
      <c r="K143">
        <v>463</v>
      </c>
      <c r="L143">
        <v>177</v>
      </c>
    </row>
    <row r="144" spans="1:12" ht="12.75">
      <c r="A144" t="s">
        <v>96</v>
      </c>
      <c r="B144">
        <v>5450</v>
      </c>
      <c r="C144">
        <f t="shared" si="1"/>
        <v>991</v>
      </c>
      <c r="D144">
        <v>4459</v>
      </c>
      <c r="E144">
        <v>5189</v>
      </c>
      <c r="F144">
        <v>1493</v>
      </c>
      <c r="G144">
        <v>85</v>
      </c>
      <c r="H144">
        <v>42</v>
      </c>
      <c r="I144">
        <v>3159</v>
      </c>
      <c r="J144">
        <v>31</v>
      </c>
      <c r="K144">
        <v>379</v>
      </c>
      <c r="L144">
        <v>261</v>
      </c>
    </row>
    <row r="145" spans="1:12" ht="12.75">
      <c r="A145" t="s">
        <v>97</v>
      </c>
      <c r="B145">
        <v>4901</v>
      </c>
      <c r="C145">
        <f t="shared" si="1"/>
        <v>1297</v>
      </c>
      <c r="D145">
        <v>3604</v>
      </c>
      <c r="E145">
        <v>4674</v>
      </c>
      <c r="F145">
        <v>935</v>
      </c>
      <c r="G145">
        <v>91</v>
      </c>
      <c r="H145">
        <v>24</v>
      </c>
      <c r="I145">
        <v>2751</v>
      </c>
      <c r="J145">
        <v>58</v>
      </c>
      <c r="K145">
        <v>815</v>
      </c>
      <c r="L145">
        <v>227</v>
      </c>
    </row>
    <row r="146" spans="1:12" ht="12.75">
      <c r="A146" t="s">
        <v>98</v>
      </c>
      <c r="B146">
        <v>1714</v>
      </c>
      <c r="C146">
        <f t="shared" si="1"/>
        <v>68</v>
      </c>
      <c r="D146">
        <v>1646</v>
      </c>
      <c r="E146">
        <v>1659</v>
      </c>
      <c r="F146">
        <v>269</v>
      </c>
      <c r="G146">
        <v>28</v>
      </c>
      <c r="H146">
        <v>2</v>
      </c>
      <c r="I146">
        <v>1333</v>
      </c>
      <c r="J146">
        <v>1</v>
      </c>
      <c r="K146">
        <v>26</v>
      </c>
      <c r="L146">
        <v>55</v>
      </c>
    </row>
    <row r="147" spans="1:12" ht="12.75">
      <c r="A147" t="s">
        <v>99</v>
      </c>
      <c r="B147">
        <v>5092</v>
      </c>
      <c r="C147">
        <f t="shared" si="1"/>
        <v>345</v>
      </c>
      <c r="D147">
        <v>4747</v>
      </c>
      <c r="E147">
        <v>4932</v>
      </c>
      <c r="F147">
        <v>659</v>
      </c>
      <c r="G147">
        <v>68</v>
      </c>
      <c r="H147">
        <v>3</v>
      </c>
      <c r="I147">
        <v>4007</v>
      </c>
      <c r="J147">
        <v>28</v>
      </c>
      <c r="K147">
        <v>167</v>
      </c>
      <c r="L147">
        <v>160</v>
      </c>
    </row>
    <row r="148" spans="1:12" ht="12.75">
      <c r="A148" t="s">
        <v>100</v>
      </c>
      <c r="B148">
        <v>5116</v>
      </c>
      <c r="C148">
        <f t="shared" si="1"/>
        <v>590</v>
      </c>
      <c r="D148">
        <v>4526</v>
      </c>
      <c r="E148">
        <v>4880</v>
      </c>
      <c r="F148">
        <v>1169</v>
      </c>
      <c r="G148">
        <v>104</v>
      </c>
      <c r="H148">
        <v>9</v>
      </c>
      <c r="I148">
        <v>3326</v>
      </c>
      <c r="J148">
        <v>21</v>
      </c>
      <c r="K148">
        <v>251</v>
      </c>
      <c r="L148">
        <v>236</v>
      </c>
    </row>
    <row r="149" spans="1:12" ht="12.75">
      <c r="A149" t="s">
        <v>101</v>
      </c>
      <c r="B149">
        <v>3591</v>
      </c>
      <c r="C149">
        <f t="shared" si="1"/>
        <v>437</v>
      </c>
      <c r="D149">
        <v>3154</v>
      </c>
      <c r="E149">
        <v>3415</v>
      </c>
      <c r="F149">
        <v>832</v>
      </c>
      <c r="G149">
        <v>106</v>
      </c>
      <c r="H149">
        <v>10</v>
      </c>
      <c r="I149">
        <v>2267</v>
      </c>
      <c r="J149">
        <v>17</v>
      </c>
      <c r="K149">
        <v>183</v>
      </c>
      <c r="L149">
        <v>176</v>
      </c>
    </row>
    <row r="150" spans="1:12" ht="12.75">
      <c r="A150" t="s">
        <v>102</v>
      </c>
      <c r="B150">
        <v>323</v>
      </c>
      <c r="C150">
        <f t="shared" si="1"/>
        <v>47</v>
      </c>
      <c r="D150">
        <v>276</v>
      </c>
      <c r="E150">
        <v>316</v>
      </c>
      <c r="F150">
        <v>141</v>
      </c>
      <c r="G150">
        <v>8</v>
      </c>
      <c r="H150">
        <v>4</v>
      </c>
      <c r="I150">
        <v>136</v>
      </c>
      <c r="J150">
        <v>0</v>
      </c>
      <c r="K150">
        <v>27</v>
      </c>
      <c r="L150">
        <v>7</v>
      </c>
    </row>
    <row r="151" spans="1:12" ht="12.75">
      <c r="A151" t="s">
        <v>103</v>
      </c>
      <c r="B151">
        <v>4883</v>
      </c>
      <c r="C151">
        <f t="shared" si="1"/>
        <v>1550</v>
      </c>
      <c r="D151">
        <v>3333</v>
      </c>
      <c r="E151">
        <v>4633</v>
      </c>
      <c r="F151">
        <v>1154</v>
      </c>
      <c r="G151">
        <v>146</v>
      </c>
      <c r="H151">
        <v>33</v>
      </c>
      <c r="I151">
        <v>2474</v>
      </c>
      <c r="J151">
        <v>26</v>
      </c>
      <c r="K151">
        <v>800</v>
      </c>
      <c r="L151">
        <v>250</v>
      </c>
    </row>
    <row r="152" spans="1:12" ht="12.75">
      <c r="A152" t="s">
        <v>104</v>
      </c>
      <c r="B152">
        <v>4555</v>
      </c>
      <c r="C152">
        <f t="shared" si="1"/>
        <v>509</v>
      </c>
      <c r="D152">
        <v>4046</v>
      </c>
      <c r="E152">
        <v>4378</v>
      </c>
      <c r="F152">
        <v>1071</v>
      </c>
      <c r="G152">
        <v>62</v>
      </c>
      <c r="H152">
        <v>21</v>
      </c>
      <c r="I152">
        <v>3002</v>
      </c>
      <c r="J152">
        <v>11</v>
      </c>
      <c r="K152">
        <v>211</v>
      </c>
      <c r="L152">
        <v>177</v>
      </c>
    </row>
    <row r="153" spans="1:12" ht="12.75">
      <c r="A153" t="s">
        <v>105</v>
      </c>
      <c r="B153">
        <v>4733</v>
      </c>
      <c r="C153">
        <f t="shared" si="1"/>
        <v>593</v>
      </c>
      <c r="D153">
        <v>4140</v>
      </c>
      <c r="E153">
        <v>4517</v>
      </c>
      <c r="F153">
        <v>981</v>
      </c>
      <c r="G153">
        <v>167</v>
      </c>
      <c r="H153">
        <v>25</v>
      </c>
      <c r="I153">
        <v>3089</v>
      </c>
      <c r="J153">
        <v>13</v>
      </c>
      <c r="K153">
        <v>242</v>
      </c>
      <c r="L153">
        <v>216</v>
      </c>
    </row>
    <row r="154" spans="1:12" ht="12.75">
      <c r="A154" t="s">
        <v>106</v>
      </c>
      <c r="B154">
        <v>3672</v>
      </c>
      <c r="C154">
        <f t="shared" si="1"/>
        <v>760</v>
      </c>
      <c r="D154">
        <v>2912</v>
      </c>
      <c r="E154">
        <v>3499</v>
      </c>
      <c r="F154">
        <v>702</v>
      </c>
      <c r="G154">
        <v>143</v>
      </c>
      <c r="H154">
        <v>12</v>
      </c>
      <c r="I154">
        <v>2256</v>
      </c>
      <c r="J154">
        <v>17</v>
      </c>
      <c r="K154">
        <v>369</v>
      </c>
      <c r="L154">
        <v>173</v>
      </c>
    </row>
    <row r="155" spans="1:12" ht="12.75">
      <c r="A155" t="s">
        <v>107</v>
      </c>
      <c r="B155">
        <v>2373</v>
      </c>
      <c r="C155">
        <f t="shared" si="1"/>
        <v>497</v>
      </c>
      <c r="D155">
        <v>1876</v>
      </c>
      <c r="E155">
        <v>2278</v>
      </c>
      <c r="F155">
        <v>812</v>
      </c>
      <c r="G155">
        <v>27</v>
      </c>
      <c r="H155">
        <v>27</v>
      </c>
      <c r="I155">
        <v>1157</v>
      </c>
      <c r="J155">
        <v>28</v>
      </c>
      <c r="K155">
        <v>227</v>
      </c>
      <c r="L155">
        <v>95</v>
      </c>
    </row>
    <row r="156" spans="1:12" ht="12.75">
      <c r="A156" t="s">
        <v>108</v>
      </c>
      <c r="B156">
        <v>9882</v>
      </c>
      <c r="C156">
        <f t="shared" si="1"/>
        <v>2050</v>
      </c>
      <c r="D156">
        <v>7832</v>
      </c>
      <c r="E156">
        <v>9483</v>
      </c>
      <c r="F156">
        <v>1757</v>
      </c>
      <c r="G156">
        <v>553</v>
      </c>
      <c r="H156">
        <v>60</v>
      </c>
      <c r="I156">
        <v>5743</v>
      </c>
      <c r="J156">
        <v>40</v>
      </c>
      <c r="K156">
        <v>1330</v>
      </c>
      <c r="L156">
        <v>399</v>
      </c>
    </row>
    <row r="157" spans="1:12" ht="12.75">
      <c r="A157" t="s">
        <v>109</v>
      </c>
      <c r="B157">
        <v>4418</v>
      </c>
      <c r="C157">
        <f t="shared" si="1"/>
        <v>745</v>
      </c>
      <c r="D157">
        <v>3673</v>
      </c>
      <c r="E157">
        <v>4071</v>
      </c>
      <c r="F157">
        <v>844</v>
      </c>
      <c r="G157">
        <v>139</v>
      </c>
      <c r="H157">
        <v>32</v>
      </c>
      <c r="I157">
        <v>2713</v>
      </c>
      <c r="J157">
        <v>37</v>
      </c>
      <c r="K157">
        <v>306</v>
      </c>
      <c r="L157">
        <v>347</v>
      </c>
    </row>
    <row r="158" spans="1:12" ht="12.75">
      <c r="A158" t="s">
        <v>110</v>
      </c>
      <c r="B158">
        <v>5924</v>
      </c>
      <c r="C158">
        <f t="shared" si="1"/>
        <v>600</v>
      </c>
      <c r="D158">
        <v>5324</v>
      </c>
      <c r="E158">
        <v>5643</v>
      </c>
      <c r="F158">
        <v>1028</v>
      </c>
      <c r="G158">
        <v>141</v>
      </c>
      <c r="H158">
        <v>21</v>
      </c>
      <c r="I158">
        <v>4118</v>
      </c>
      <c r="J158">
        <v>10</v>
      </c>
      <c r="K158">
        <v>325</v>
      </c>
      <c r="L158">
        <v>281</v>
      </c>
    </row>
    <row r="159" spans="1:12" ht="12.75">
      <c r="A159" t="s">
        <v>111</v>
      </c>
      <c r="B159">
        <v>5768</v>
      </c>
      <c r="C159">
        <f t="shared" si="1"/>
        <v>1162</v>
      </c>
      <c r="D159">
        <v>4606</v>
      </c>
      <c r="E159">
        <v>5467</v>
      </c>
      <c r="F159">
        <v>1470</v>
      </c>
      <c r="G159">
        <v>186</v>
      </c>
      <c r="H159">
        <v>30</v>
      </c>
      <c r="I159">
        <v>3197</v>
      </c>
      <c r="J159">
        <v>40</v>
      </c>
      <c r="K159">
        <v>544</v>
      </c>
      <c r="L159">
        <v>301</v>
      </c>
    </row>
    <row r="160" spans="1:12" ht="12.75">
      <c r="A160" t="s">
        <v>112</v>
      </c>
      <c r="B160">
        <v>817</v>
      </c>
      <c r="C160">
        <f t="shared" si="1"/>
        <v>209</v>
      </c>
      <c r="D160">
        <v>608</v>
      </c>
      <c r="E160">
        <v>776</v>
      </c>
      <c r="F160">
        <v>528</v>
      </c>
      <c r="G160">
        <v>28</v>
      </c>
      <c r="H160">
        <v>1</v>
      </c>
      <c r="I160">
        <v>111</v>
      </c>
      <c r="J160">
        <v>26</v>
      </c>
      <c r="K160">
        <v>82</v>
      </c>
      <c r="L160">
        <v>41</v>
      </c>
    </row>
    <row r="161" spans="1:12" ht="12.75">
      <c r="A161" t="s">
        <v>113</v>
      </c>
      <c r="B161">
        <v>2144</v>
      </c>
      <c r="C161">
        <f t="shared" si="1"/>
        <v>1310</v>
      </c>
      <c r="D161">
        <v>834</v>
      </c>
      <c r="E161">
        <v>2048</v>
      </c>
      <c r="F161">
        <v>836</v>
      </c>
      <c r="G161">
        <v>46</v>
      </c>
      <c r="H161">
        <v>28</v>
      </c>
      <c r="I161">
        <v>361</v>
      </c>
      <c r="J161">
        <v>7</v>
      </c>
      <c r="K161">
        <v>770</v>
      </c>
      <c r="L161">
        <v>96</v>
      </c>
    </row>
    <row r="162" spans="1:12" ht="12.75">
      <c r="A162" t="s">
        <v>114</v>
      </c>
      <c r="B162">
        <v>719</v>
      </c>
      <c r="C162">
        <f t="shared" si="1"/>
        <v>165</v>
      </c>
      <c r="D162">
        <v>554</v>
      </c>
      <c r="E162">
        <v>639</v>
      </c>
      <c r="F162">
        <v>426</v>
      </c>
      <c r="G162">
        <v>107</v>
      </c>
      <c r="H162">
        <v>8</v>
      </c>
      <c r="I162">
        <v>49</v>
      </c>
      <c r="J162">
        <v>4</v>
      </c>
      <c r="K162">
        <v>45</v>
      </c>
      <c r="L162">
        <v>80</v>
      </c>
    </row>
    <row r="163" spans="1:12" ht="12.75">
      <c r="A163" t="s">
        <v>115</v>
      </c>
      <c r="B163">
        <v>5242</v>
      </c>
      <c r="C163">
        <f t="shared" si="1"/>
        <v>1310</v>
      </c>
      <c r="D163">
        <v>3932</v>
      </c>
      <c r="E163">
        <v>4979</v>
      </c>
      <c r="F163">
        <v>1962</v>
      </c>
      <c r="G163">
        <v>97</v>
      </c>
      <c r="H163">
        <v>54</v>
      </c>
      <c r="I163">
        <v>2229</v>
      </c>
      <c r="J163">
        <v>27</v>
      </c>
      <c r="K163">
        <v>610</v>
      </c>
      <c r="L163">
        <v>263</v>
      </c>
    </row>
    <row r="164" spans="1:12" ht="12.75">
      <c r="A164" t="s">
        <v>116</v>
      </c>
      <c r="B164">
        <v>5756</v>
      </c>
      <c r="C164">
        <f t="shared" si="1"/>
        <v>997</v>
      </c>
      <c r="D164">
        <v>4759</v>
      </c>
      <c r="E164">
        <v>5548</v>
      </c>
      <c r="F164">
        <v>1851</v>
      </c>
      <c r="G164">
        <v>134</v>
      </c>
      <c r="H164">
        <v>26</v>
      </c>
      <c r="I164">
        <v>2948</v>
      </c>
      <c r="J164">
        <v>29</v>
      </c>
      <c r="K164">
        <v>560</v>
      </c>
      <c r="L164">
        <v>208</v>
      </c>
    </row>
    <row r="165" spans="1:12" ht="12.75">
      <c r="A165" t="s">
        <v>117</v>
      </c>
      <c r="B165">
        <v>5294</v>
      </c>
      <c r="C165">
        <f t="shared" si="1"/>
        <v>882</v>
      </c>
      <c r="D165">
        <v>4412</v>
      </c>
      <c r="E165">
        <v>5039</v>
      </c>
      <c r="F165">
        <v>3298</v>
      </c>
      <c r="G165">
        <v>120</v>
      </c>
      <c r="H165">
        <v>41</v>
      </c>
      <c r="I165">
        <v>1199</v>
      </c>
      <c r="J165">
        <v>40</v>
      </c>
      <c r="K165">
        <v>341</v>
      </c>
      <c r="L165">
        <v>255</v>
      </c>
    </row>
    <row r="166" spans="1:12" ht="12.75">
      <c r="A166" t="s">
        <v>118</v>
      </c>
      <c r="B166">
        <v>2930</v>
      </c>
      <c r="C166">
        <f t="shared" si="1"/>
        <v>1081</v>
      </c>
      <c r="D166">
        <v>1849</v>
      </c>
      <c r="E166">
        <v>2776</v>
      </c>
      <c r="F166">
        <v>939</v>
      </c>
      <c r="G166">
        <v>83</v>
      </c>
      <c r="H166">
        <v>17</v>
      </c>
      <c r="I166">
        <v>1146</v>
      </c>
      <c r="J166">
        <v>37</v>
      </c>
      <c r="K166">
        <v>554</v>
      </c>
      <c r="L166">
        <v>154</v>
      </c>
    </row>
    <row r="167" spans="1:12" ht="12.75">
      <c r="A167" t="s">
        <v>119</v>
      </c>
      <c r="B167">
        <v>9530</v>
      </c>
      <c r="C167">
        <f t="shared" si="1"/>
        <v>715</v>
      </c>
      <c r="D167">
        <v>8815</v>
      </c>
      <c r="E167">
        <v>9087</v>
      </c>
      <c r="F167">
        <v>2384</v>
      </c>
      <c r="G167">
        <v>274</v>
      </c>
      <c r="H167">
        <v>26</v>
      </c>
      <c r="I167">
        <v>6062</v>
      </c>
      <c r="J167">
        <v>24</v>
      </c>
      <c r="K167">
        <v>317</v>
      </c>
      <c r="L167">
        <v>443</v>
      </c>
    </row>
    <row r="168" spans="1:12" ht="12.75">
      <c r="A168" t="s">
        <v>120</v>
      </c>
      <c r="B168">
        <v>9741</v>
      </c>
      <c r="C168">
        <f t="shared" si="1"/>
        <v>1498</v>
      </c>
      <c r="D168">
        <v>8243</v>
      </c>
      <c r="E168">
        <v>9261</v>
      </c>
      <c r="F168">
        <v>2786</v>
      </c>
      <c r="G168">
        <v>278</v>
      </c>
      <c r="H168">
        <v>44</v>
      </c>
      <c r="I168">
        <v>5421</v>
      </c>
      <c r="J168">
        <v>32</v>
      </c>
      <c r="K168">
        <v>700</v>
      </c>
      <c r="L168">
        <v>480</v>
      </c>
    </row>
    <row r="169" spans="1:12" ht="12.75">
      <c r="A169" t="s">
        <v>121</v>
      </c>
      <c r="B169">
        <v>3898</v>
      </c>
      <c r="C169">
        <f t="shared" si="1"/>
        <v>205</v>
      </c>
      <c r="D169">
        <v>3693</v>
      </c>
      <c r="E169">
        <v>3770</v>
      </c>
      <c r="F169">
        <v>1115</v>
      </c>
      <c r="G169">
        <v>86</v>
      </c>
      <c r="H169">
        <v>11</v>
      </c>
      <c r="I169">
        <v>2483</v>
      </c>
      <c r="J169">
        <v>1</v>
      </c>
      <c r="K169">
        <v>74</v>
      </c>
      <c r="L169">
        <v>128</v>
      </c>
    </row>
    <row r="170" spans="1:12" ht="12.75">
      <c r="A170" t="s">
        <v>122</v>
      </c>
      <c r="B170">
        <v>4083</v>
      </c>
      <c r="C170">
        <f t="shared" si="1"/>
        <v>934</v>
      </c>
      <c r="D170">
        <v>3149</v>
      </c>
      <c r="E170">
        <v>3834</v>
      </c>
      <c r="F170">
        <v>1345</v>
      </c>
      <c r="G170">
        <v>148</v>
      </c>
      <c r="H170">
        <v>39</v>
      </c>
      <c r="I170">
        <v>1767</v>
      </c>
      <c r="J170">
        <v>59</v>
      </c>
      <c r="K170">
        <v>476</v>
      </c>
      <c r="L170">
        <v>249</v>
      </c>
    </row>
    <row r="171" spans="1:12" ht="12.75">
      <c r="A171" t="s">
        <v>123</v>
      </c>
      <c r="B171">
        <v>5254</v>
      </c>
      <c r="C171">
        <f t="shared" si="1"/>
        <v>440</v>
      </c>
      <c r="D171">
        <v>4814</v>
      </c>
      <c r="E171">
        <v>5040</v>
      </c>
      <c r="F171">
        <v>1660</v>
      </c>
      <c r="G171">
        <v>116</v>
      </c>
      <c r="H171">
        <v>15</v>
      </c>
      <c r="I171">
        <v>3114</v>
      </c>
      <c r="J171">
        <v>3</v>
      </c>
      <c r="K171">
        <v>132</v>
      </c>
      <c r="L171">
        <v>214</v>
      </c>
    </row>
    <row r="172" spans="1:12" ht="12.75">
      <c r="A172" t="s">
        <v>124</v>
      </c>
      <c r="B172">
        <v>6256</v>
      </c>
      <c r="C172">
        <f t="shared" si="1"/>
        <v>1496</v>
      </c>
      <c r="D172">
        <v>4760</v>
      </c>
      <c r="E172">
        <v>5875</v>
      </c>
      <c r="F172">
        <v>2410</v>
      </c>
      <c r="G172">
        <v>469</v>
      </c>
      <c r="H172">
        <v>56</v>
      </c>
      <c r="I172">
        <v>2232</v>
      </c>
      <c r="J172">
        <v>36</v>
      </c>
      <c r="K172">
        <v>672</v>
      </c>
      <c r="L172">
        <v>381</v>
      </c>
    </row>
    <row r="173" spans="1:12" ht="12.75">
      <c r="A173" t="s">
        <v>125</v>
      </c>
      <c r="B173">
        <v>3027</v>
      </c>
      <c r="C173">
        <f t="shared" si="1"/>
        <v>979</v>
      </c>
      <c r="D173">
        <v>2048</v>
      </c>
      <c r="E173">
        <v>2813</v>
      </c>
      <c r="F173">
        <v>1253</v>
      </c>
      <c r="G173">
        <v>114</v>
      </c>
      <c r="H173">
        <v>17</v>
      </c>
      <c r="I173">
        <v>992</v>
      </c>
      <c r="J173">
        <v>16</v>
      </c>
      <c r="K173">
        <v>421</v>
      </c>
      <c r="L173">
        <v>214</v>
      </c>
    </row>
    <row r="174" spans="1:12" ht="12.75">
      <c r="A174" t="s">
        <v>126</v>
      </c>
      <c r="B174">
        <v>5867</v>
      </c>
      <c r="C174">
        <f aca="true" t="shared" si="2" ref="C174:C237">SUM(B174-D174)</f>
        <v>2439</v>
      </c>
      <c r="D174">
        <v>3428</v>
      </c>
      <c r="E174">
        <v>5505</v>
      </c>
      <c r="F174">
        <v>2562</v>
      </c>
      <c r="G174">
        <v>245</v>
      </c>
      <c r="H174">
        <v>44</v>
      </c>
      <c r="I174">
        <v>1496</v>
      </c>
      <c r="J174">
        <v>37</v>
      </c>
      <c r="K174">
        <v>1121</v>
      </c>
      <c r="L174">
        <v>362</v>
      </c>
    </row>
    <row r="175" spans="1:12" ht="12.75">
      <c r="A175" t="s">
        <v>127</v>
      </c>
      <c r="B175">
        <v>4809</v>
      </c>
      <c r="C175">
        <f t="shared" si="2"/>
        <v>1014</v>
      </c>
      <c r="D175">
        <v>3795</v>
      </c>
      <c r="E175">
        <v>4452</v>
      </c>
      <c r="F175">
        <v>2927</v>
      </c>
      <c r="G175">
        <v>165</v>
      </c>
      <c r="H175">
        <v>22</v>
      </c>
      <c r="I175">
        <v>1002</v>
      </c>
      <c r="J175">
        <v>10</v>
      </c>
      <c r="K175">
        <v>326</v>
      </c>
      <c r="L175">
        <v>357</v>
      </c>
    </row>
    <row r="176" spans="1:12" ht="12.75">
      <c r="A176" t="s">
        <v>128</v>
      </c>
      <c r="B176">
        <v>4424</v>
      </c>
      <c r="C176">
        <f t="shared" si="2"/>
        <v>1639</v>
      </c>
      <c r="D176">
        <v>2785</v>
      </c>
      <c r="E176">
        <v>4207</v>
      </c>
      <c r="F176">
        <v>1611</v>
      </c>
      <c r="G176">
        <v>107</v>
      </c>
      <c r="H176">
        <v>25</v>
      </c>
      <c r="I176">
        <v>1496</v>
      </c>
      <c r="J176">
        <v>88</v>
      </c>
      <c r="K176">
        <v>880</v>
      </c>
      <c r="L176">
        <v>217</v>
      </c>
    </row>
    <row r="177" spans="1:12" ht="12.75">
      <c r="A177" t="s">
        <v>129</v>
      </c>
      <c r="B177">
        <v>4015</v>
      </c>
      <c r="C177">
        <f t="shared" si="2"/>
        <v>993</v>
      </c>
      <c r="D177">
        <v>3022</v>
      </c>
      <c r="E177">
        <v>3853</v>
      </c>
      <c r="F177">
        <v>2188</v>
      </c>
      <c r="G177">
        <v>114</v>
      </c>
      <c r="H177">
        <v>19</v>
      </c>
      <c r="I177">
        <v>1089</v>
      </c>
      <c r="J177">
        <v>54</v>
      </c>
      <c r="K177">
        <v>389</v>
      </c>
      <c r="L177">
        <v>162</v>
      </c>
    </row>
    <row r="178" spans="1:12" ht="12.75">
      <c r="A178" t="s">
        <v>130</v>
      </c>
      <c r="B178">
        <v>5940</v>
      </c>
      <c r="C178">
        <f t="shared" si="2"/>
        <v>1727</v>
      </c>
      <c r="D178">
        <v>4213</v>
      </c>
      <c r="E178">
        <v>5581</v>
      </c>
      <c r="F178">
        <v>2083</v>
      </c>
      <c r="G178">
        <v>153</v>
      </c>
      <c r="H178">
        <v>47</v>
      </c>
      <c r="I178">
        <v>2278</v>
      </c>
      <c r="J178">
        <v>63</v>
      </c>
      <c r="K178">
        <v>957</v>
      </c>
      <c r="L178">
        <v>359</v>
      </c>
    </row>
    <row r="179" spans="1:12" ht="12.75">
      <c r="A179" t="s">
        <v>131</v>
      </c>
      <c r="B179">
        <v>3265</v>
      </c>
      <c r="C179">
        <f t="shared" si="2"/>
        <v>682</v>
      </c>
      <c r="D179">
        <v>2583</v>
      </c>
      <c r="E179">
        <v>3002</v>
      </c>
      <c r="F179">
        <v>1574</v>
      </c>
      <c r="G179">
        <v>34</v>
      </c>
      <c r="H179">
        <v>22</v>
      </c>
      <c r="I179">
        <v>1068</v>
      </c>
      <c r="J179">
        <v>3</v>
      </c>
      <c r="K179">
        <v>301</v>
      </c>
      <c r="L179">
        <v>263</v>
      </c>
    </row>
    <row r="180" spans="1:12" ht="12.75">
      <c r="A180" t="s">
        <v>132</v>
      </c>
      <c r="B180">
        <v>5514</v>
      </c>
      <c r="C180">
        <f t="shared" si="2"/>
        <v>999</v>
      </c>
      <c r="D180">
        <v>4515</v>
      </c>
      <c r="E180">
        <v>5258</v>
      </c>
      <c r="F180">
        <v>2616</v>
      </c>
      <c r="G180">
        <v>116</v>
      </c>
      <c r="H180">
        <v>23</v>
      </c>
      <c r="I180">
        <v>2011</v>
      </c>
      <c r="J180">
        <v>38</v>
      </c>
      <c r="K180">
        <v>454</v>
      </c>
      <c r="L180">
        <v>256</v>
      </c>
    </row>
    <row r="181" spans="1:12" ht="12.75">
      <c r="A181" t="s">
        <v>133</v>
      </c>
      <c r="B181">
        <v>5957</v>
      </c>
      <c r="C181">
        <f t="shared" si="2"/>
        <v>961</v>
      </c>
      <c r="D181">
        <v>4996</v>
      </c>
      <c r="E181">
        <v>5664</v>
      </c>
      <c r="F181">
        <v>1968</v>
      </c>
      <c r="G181">
        <v>147</v>
      </c>
      <c r="H181">
        <v>27</v>
      </c>
      <c r="I181">
        <v>3083</v>
      </c>
      <c r="J181">
        <v>13</v>
      </c>
      <c r="K181">
        <v>426</v>
      </c>
      <c r="L181">
        <v>293</v>
      </c>
    </row>
    <row r="182" spans="1:12" ht="12.75">
      <c r="A182" t="s">
        <v>134</v>
      </c>
      <c r="B182">
        <v>3026</v>
      </c>
      <c r="C182">
        <f t="shared" si="2"/>
        <v>751</v>
      </c>
      <c r="D182">
        <v>2275</v>
      </c>
      <c r="E182">
        <v>2875</v>
      </c>
      <c r="F182">
        <v>1543</v>
      </c>
      <c r="G182">
        <v>66</v>
      </c>
      <c r="H182">
        <v>4</v>
      </c>
      <c r="I182">
        <v>962</v>
      </c>
      <c r="J182">
        <v>25</v>
      </c>
      <c r="K182">
        <v>275</v>
      </c>
      <c r="L182">
        <v>151</v>
      </c>
    </row>
    <row r="183" spans="1:12" ht="12.75">
      <c r="A183" t="s">
        <v>135</v>
      </c>
      <c r="B183">
        <v>6595</v>
      </c>
      <c r="C183">
        <f t="shared" si="2"/>
        <v>1247</v>
      </c>
      <c r="D183">
        <v>5348</v>
      </c>
      <c r="E183">
        <v>6249</v>
      </c>
      <c r="F183">
        <v>2914</v>
      </c>
      <c r="G183">
        <v>220</v>
      </c>
      <c r="H183">
        <v>40</v>
      </c>
      <c r="I183">
        <v>2557</v>
      </c>
      <c r="J183">
        <v>28</v>
      </c>
      <c r="K183">
        <v>490</v>
      </c>
      <c r="L183">
        <v>346</v>
      </c>
    </row>
    <row r="184" spans="1:12" ht="12.75">
      <c r="A184" t="s">
        <v>136</v>
      </c>
      <c r="B184">
        <v>3911</v>
      </c>
      <c r="C184">
        <f t="shared" si="2"/>
        <v>804</v>
      </c>
      <c r="D184">
        <v>3107</v>
      </c>
      <c r="E184">
        <v>3694</v>
      </c>
      <c r="F184">
        <v>2448</v>
      </c>
      <c r="G184">
        <v>90</v>
      </c>
      <c r="H184">
        <v>18</v>
      </c>
      <c r="I184">
        <v>796</v>
      </c>
      <c r="J184">
        <v>18</v>
      </c>
      <c r="K184">
        <v>324</v>
      </c>
      <c r="L184">
        <v>217</v>
      </c>
    </row>
    <row r="185" spans="1:12" ht="12.75">
      <c r="A185" t="s">
        <v>137</v>
      </c>
      <c r="B185">
        <v>3880</v>
      </c>
      <c r="C185">
        <f t="shared" si="2"/>
        <v>755</v>
      </c>
      <c r="D185">
        <v>3125</v>
      </c>
      <c r="E185">
        <v>3594</v>
      </c>
      <c r="F185">
        <v>2448</v>
      </c>
      <c r="G185">
        <v>166</v>
      </c>
      <c r="H185">
        <v>25</v>
      </c>
      <c r="I185">
        <v>677</v>
      </c>
      <c r="J185">
        <v>21</v>
      </c>
      <c r="K185">
        <v>257</v>
      </c>
      <c r="L185">
        <v>286</v>
      </c>
    </row>
    <row r="186" spans="1:12" ht="12.75">
      <c r="A186" t="s">
        <v>138</v>
      </c>
      <c r="B186">
        <v>5751</v>
      </c>
      <c r="C186">
        <f t="shared" si="2"/>
        <v>1397</v>
      </c>
      <c r="D186">
        <v>4354</v>
      </c>
      <c r="E186">
        <v>5427</v>
      </c>
      <c r="F186">
        <v>3702</v>
      </c>
      <c r="G186">
        <v>187</v>
      </c>
      <c r="H186">
        <v>41</v>
      </c>
      <c r="I186">
        <v>904</v>
      </c>
      <c r="J186">
        <v>24</v>
      </c>
      <c r="K186">
        <v>569</v>
      </c>
      <c r="L186">
        <v>324</v>
      </c>
    </row>
    <row r="187" spans="1:12" ht="12.75">
      <c r="A187" t="s">
        <v>139</v>
      </c>
      <c r="B187">
        <v>3741</v>
      </c>
      <c r="C187">
        <f t="shared" si="2"/>
        <v>852</v>
      </c>
      <c r="D187">
        <v>2889</v>
      </c>
      <c r="E187">
        <v>3526</v>
      </c>
      <c r="F187">
        <v>2802</v>
      </c>
      <c r="G187">
        <v>42</v>
      </c>
      <c r="H187">
        <v>20</v>
      </c>
      <c r="I187">
        <v>428</v>
      </c>
      <c r="J187">
        <v>11</v>
      </c>
      <c r="K187">
        <v>223</v>
      </c>
      <c r="L187">
        <v>215</v>
      </c>
    </row>
    <row r="188" spans="1:12" ht="12.75">
      <c r="A188" t="s">
        <v>140</v>
      </c>
      <c r="B188">
        <v>7079</v>
      </c>
      <c r="C188">
        <f t="shared" si="2"/>
        <v>1376</v>
      </c>
      <c r="D188">
        <v>5703</v>
      </c>
      <c r="E188">
        <v>6683</v>
      </c>
      <c r="F188">
        <v>4339</v>
      </c>
      <c r="G188">
        <v>246</v>
      </c>
      <c r="H188">
        <v>38</v>
      </c>
      <c r="I188">
        <v>1601</v>
      </c>
      <c r="J188">
        <v>29</v>
      </c>
      <c r="K188">
        <v>430</v>
      </c>
      <c r="L188">
        <v>396</v>
      </c>
    </row>
    <row r="189" spans="1:12" ht="12.75">
      <c r="A189" t="s">
        <v>141</v>
      </c>
      <c r="B189">
        <v>4617</v>
      </c>
      <c r="C189">
        <f t="shared" si="2"/>
        <v>881</v>
      </c>
      <c r="D189">
        <v>3736</v>
      </c>
      <c r="E189">
        <v>4349</v>
      </c>
      <c r="F189">
        <v>2734</v>
      </c>
      <c r="G189">
        <v>96</v>
      </c>
      <c r="H189">
        <v>13</v>
      </c>
      <c r="I189">
        <v>1143</v>
      </c>
      <c r="J189">
        <v>34</v>
      </c>
      <c r="K189">
        <v>329</v>
      </c>
      <c r="L189">
        <v>268</v>
      </c>
    </row>
    <row r="190" spans="1:12" ht="12.75">
      <c r="A190" t="s">
        <v>142</v>
      </c>
      <c r="B190">
        <v>4615</v>
      </c>
      <c r="C190">
        <f t="shared" si="2"/>
        <v>671</v>
      </c>
      <c r="D190">
        <v>3944</v>
      </c>
      <c r="E190">
        <v>4375</v>
      </c>
      <c r="F190">
        <v>2799</v>
      </c>
      <c r="G190">
        <v>81</v>
      </c>
      <c r="H190">
        <v>31</v>
      </c>
      <c r="I190">
        <v>1237</v>
      </c>
      <c r="J190">
        <v>22</v>
      </c>
      <c r="K190">
        <v>205</v>
      </c>
      <c r="L190">
        <v>240</v>
      </c>
    </row>
    <row r="191" spans="1:12" ht="12.75">
      <c r="A191" t="s">
        <v>143</v>
      </c>
      <c r="B191">
        <v>3808</v>
      </c>
      <c r="C191">
        <f t="shared" si="2"/>
        <v>447</v>
      </c>
      <c r="D191">
        <v>3361</v>
      </c>
      <c r="E191">
        <v>3630</v>
      </c>
      <c r="F191">
        <v>2081</v>
      </c>
      <c r="G191">
        <v>81</v>
      </c>
      <c r="H191">
        <v>8</v>
      </c>
      <c r="I191">
        <v>1325</v>
      </c>
      <c r="J191">
        <v>10</v>
      </c>
      <c r="K191">
        <v>125</v>
      </c>
      <c r="L191">
        <v>178</v>
      </c>
    </row>
    <row r="192" spans="1:12" ht="12.75">
      <c r="A192" t="s">
        <v>144</v>
      </c>
      <c r="B192">
        <v>4699</v>
      </c>
      <c r="C192">
        <f t="shared" si="2"/>
        <v>469</v>
      </c>
      <c r="D192">
        <v>4230</v>
      </c>
      <c r="E192">
        <v>4486</v>
      </c>
      <c r="F192">
        <v>2181</v>
      </c>
      <c r="G192">
        <v>84</v>
      </c>
      <c r="H192">
        <v>9</v>
      </c>
      <c r="I192">
        <v>2083</v>
      </c>
      <c r="J192">
        <v>6</v>
      </c>
      <c r="K192">
        <v>123</v>
      </c>
      <c r="L192">
        <v>213</v>
      </c>
    </row>
    <row r="193" spans="1:12" ht="12.75">
      <c r="A193" t="s">
        <v>145</v>
      </c>
      <c r="B193">
        <v>6959</v>
      </c>
      <c r="C193">
        <f t="shared" si="2"/>
        <v>584</v>
      </c>
      <c r="D193">
        <v>6375</v>
      </c>
      <c r="E193">
        <v>6634</v>
      </c>
      <c r="F193">
        <v>3671</v>
      </c>
      <c r="G193">
        <v>132</v>
      </c>
      <c r="H193">
        <v>25</v>
      </c>
      <c r="I193">
        <v>2622</v>
      </c>
      <c r="J193">
        <v>26</v>
      </c>
      <c r="K193">
        <v>158</v>
      </c>
      <c r="L193">
        <v>325</v>
      </c>
    </row>
    <row r="194" spans="1:12" ht="12.75">
      <c r="A194" t="s">
        <v>146</v>
      </c>
      <c r="B194">
        <v>6163</v>
      </c>
      <c r="C194">
        <f t="shared" si="2"/>
        <v>794</v>
      </c>
      <c r="D194">
        <v>5369</v>
      </c>
      <c r="E194">
        <v>5875</v>
      </c>
      <c r="F194">
        <v>1719</v>
      </c>
      <c r="G194">
        <v>189</v>
      </c>
      <c r="H194">
        <v>36</v>
      </c>
      <c r="I194">
        <v>3566</v>
      </c>
      <c r="J194">
        <v>23</v>
      </c>
      <c r="K194">
        <v>342</v>
      </c>
      <c r="L194">
        <v>288</v>
      </c>
    </row>
    <row r="195" spans="1:12" ht="12.75">
      <c r="A195" t="s">
        <v>147</v>
      </c>
      <c r="B195">
        <v>6064</v>
      </c>
      <c r="C195">
        <f t="shared" si="2"/>
        <v>786</v>
      </c>
      <c r="D195">
        <v>5278</v>
      </c>
      <c r="E195">
        <v>5810</v>
      </c>
      <c r="F195">
        <v>2616</v>
      </c>
      <c r="G195">
        <v>95</v>
      </c>
      <c r="H195">
        <v>29</v>
      </c>
      <c r="I195">
        <v>2752</v>
      </c>
      <c r="J195">
        <v>17</v>
      </c>
      <c r="K195">
        <v>301</v>
      </c>
      <c r="L195">
        <v>254</v>
      </c>
    </row>
    <row r="196" spans="1:12" ht="12.75">
      <c r="A196" t="s">
        <v>148</v>
      </c>
      <c r="B196">
        <v>5334</v>
      </c>
      <c r="C196">
        <f t="shared" si="2"/>
        <v>1251</v>
      </c>
      <c r="D196">
        <v>4083</v>
      </c>
      <c r="E196">
        <v>5008</v>
      </c>
      <c r="F196">
        <v>2709</v>
      </c>
      <c r="G196">
        <v>295</v>
      </c>
      <c r="H196">
        <v>49</v>
      </c>
      <c r="I196">
        <v>1336</v>
      </c>
      <c r="J196">
        <v>63</v>
      </c>
      <c r="K196">
        <v>556</v>
      </c>
      <c r="L196">
        <v>326</v>
      </c>
    </row>
    <row r="197" spans="1:12" ht="12.75">
      <c r="A197" t="s">
        <v>149</v>
      </c>
      <c r="B197">
        <v>6388</v>
      </c>
      <c r="C197">
        <f t="shared" si="2"/>
        <v>1250</v>
      </c>
      <c r="D197">
        <v>5138</v>
      </c>
      <c r="E197">
        <v>6044</v>
      </c>
      <c r="F197">
        <v>3890</v>
      </c>
      <c r="G197">
        <v>244</v>
      </c>
      <c r="H197">
        <v>45</v>
      </c>
      <c r="I197">
        <v>1306</v>
      </c>
      <c r="J197">
        <v>30</v>
      </c>
      <c r="K197">
        <v>529</v>
      </c>
      <c r="L197">
        <v>344</v>
      </c>
    </row>
    <row r="198" spans="1:12" ht="12.75">
      <c r="A198" t="s">
        <v>150</v>
      </c>
      <c r="B198">
        <v>4958</v>
      </c>
      <c r="C198">
        <f t="shared" si="2"/>
        <v>1503</v>
      </c>
      <c r="D198">
        <v>3455</v>
      </c>
      <c r="E198">
        <v>4694</v>
      </c>
      <c r="F198">
        <v>2183</v>
      </c>
      <c r="G198">
        <v>221</v>
      </c>
      <c r="H198">
        <v>39</v>
      </c>
      <c r="I198">
        <v>1452</v>
      </c>
      <c r="J198">
        <v>68</v>
      </c>
      <c r="K198">
        <v>731</v>
      </c>
      <c r="L198">
        <v>264</v>
      </c>
    </row>
    <row r="199" spans="1:12" ht="12.75">
      <c r="A199" t="s">
        <v>151</v>
      </c>
      <c r="B199">
        <v>7191</v>
      </c>
      <c r="C199">
        <f t="shared" si="2"/>
        <v>2917</v>
      </c>
      <c r="D199">
        <v>4274</v>
      </c>
      <c r="E199">
        <v>6802</v>
      </c>
      <c r="F199">
        <v>3014</v>
      </c>
      <c r="G199">
        <v>503</v>
      </c>
      <c r="H199">
        <v>109</v>
      </c>
      <c r="I199">
        <v>1447</v>
      </c>
      <c r="J199">
        <v>25</v>
      </c>
      <c r="K199">
        <v>1704</v>
      </c>
      <c r="L199">
        <v>389</v>
      </c>
    </row>
    <row r="200" spans="1:12" ht="12.75">
      <c r="A200" t="s">
        <v>152</v>
      </c>
      <c r="B200">
        <v>4380</v>
      </c>
      <c r="C200">
        <f t="shared" si="2"/>
        <v>1184</v>
      </c>
      <c r="D200">
        <v>3196</v>
      </c>
      <c r="E200">
        <v>4143</v>
      </c>
      <c r="F200">
        <v>2386</v>
      </c>
      <c r="G200">
        <v>226</v>
      </c>
      <c r="H200">
        <v>54</v>
      </c>
      <c r="I200">
        <v>875</v>
      </c>
      <c r="J200">
        <v>24</v>
      </c>
      <c r="K200">
        <v>578</v>
      </c>
      <c r="L200">
        <v>237</v>
      </c>
    </row>
    <row r="201" spans="1:12" ht="12.75">
      <c r="A201" t="s">
        <v>153</v>
      </c>
      <c r="B201">
        <v>5733</v>
      </c>
      <c r="C201">
        <f t="shared" si="2"/>
        <v>1745</v>
      </c>
      <c r="D201">
        <v>3988</v>
      </c>
      <c r="E201">
        <v>5430</v>
      </c>
      <c r="F201">
        <v>3363</v>
      </c>
      <c r="G201">
        <v>294</v>
      </c>
      <c r="H201">
        <v>71</v>
      </c>
      <c r="I201">
        <v>788</v>
      </c>
      <c r="J201">
        <v>24</v>
      </c>
      <c r="K201">
        <v>890</v>
      </c>
      <c r="L201">
        <v>303</v>
      </c>
    </row>
    <row r="202" spans="1:12" ht="12.75">
      <c r="A202" t="s">
        <v>154</v>
      </c>
      <c r="B202">
        <v>7710</v>
      </c>
      <c r="C202">
        <f t="shared" si="2"/>
        <v>4006</v>
      </c>
      <c r="D202">
        <v>3704</v>
      </c>
      <c r="E202">
        <v>7314</v>
      </c>
      <c r="F202">
        <v>3696</v>
      </c>
      <c r="G202">
        <v>471</v>
      </c>
      <c r="H202">
        <v>60</v>
      </c>
      <c r="I202">
        <v>1142</v>
      </c>
      <c r="J202">
        <v>29</v>
      </c>
      <c r="K202">
        <v>1916</v>
      </c>
      <c r="L202">
        <v>396</v>
      </c>
    </row>
    <row r="203" spans="1:12" ht="12.75">
      <c r="A203" t="s">
        <v>155</v>
      </c>
      <c r="B203">
        <v>3907</v>
      </c>
      <c r="C203">
        <f t="shared" si="2"/>
        <v>615</v>
      </c>
      <c r="D203">
        <v>3292</v>
      </c>
      <c r="E203">
        <v>3657</v>
      </c>
      <c r="F203">
        <v>2938</v>
      </c>
      <c r="G203">
        <v>91</v>
      </c>
      <c r="H203">
        <v>19</v>
      </c>
      <c r="I203">
        <v>420</v>
      </c>
      <c r="J203">
        <v>11</v>
      </c>
      <c r="K203">
        <v>178</v>
      </c>
      <c r="L203">
        <v>250</v>
      </c>
    </row>
    <row r="204" spans="1:12" ht="12.75">
      <c r="A204" t="s">
        <v>156</v>
      </c>
      <c r="B204">
        <v>6045</v>
      </c>
      <c r="C204">
        <f t="shared" si="2"/>
        <v>1485</v>
      </c>
      <c r="D204">
        <v>4560</v>
      </c>
      <c r="E204">
        <v>5638</v>
      </c>
      <c r="F204">
        <v>3788</v>
      </c>
      <c r="G204">
        <v>257</v>
      </c>
      <c r="H204">
        <v>54</v>
      </c>
      <c r="I204">
        <v>985</v>
      </c>
      <c r="J204">
        <v>28</v>
      </c>
      <c r="K204">
        <v>526</v>
      </c>
      <c r="L204">
        <v>407</v>
      </c>
    </row>
    <row r="205" spans="1:12" ht="12.75">
      <c r="A205" t="s">
        <v>157</v>
      </c>
      <c r="B205">
        <v>4482</v>
      </c>
      <c r="C205">
        <f t="shared" si="2"/>
        <v>949</v>
      </c>
      <c r="D205">
        <v>3533</v>
      </c>
      <c r="E205">
        <v>4181</v>
      </c>
      <c r="F205">
        <v>2465</v>
      </c>
      <c r="G205">
        <v>176</v>
      </c>
      <c r="H205">
        <v>41</v>
      </c>
      <c r="I205">
        <v>1117</v>
      </c>
      <c r="J205">
        <v>36</v>
      </c>
      <c r="K205">
        <v>346</v>
      </c>
      <c r="L205">
        <v>301</v>
      </c>
    </row>
    <row r="206" spans="1:12" ht="12.75">
      <c r="A206" t="s">
        <v>158</v>
      </c>
      <c r="B206">
        <v>4070</v>
      </c>
      <c r="C206">
        <f t="shared" si="2"/>
        <v>485</v>
      </c>
      <c r="D206">
        <v>3585</v>
      </c>
      <c r="E206">
        <v>3865</v>
      </c>
      <c r="F206">
        <v>2681</v>
      </c>
      <c r="G206">
        <v>21</v>
      </c>
      <c r="H206">
        <v>16</v>
      </c>
      <c r="I206">
        <v>966</v>
      </c>
      <c r="J206">
        <v>9</v>
      </c>
      <c r="K206">
        <v>172</v>
      </c>
      <c r="L206">
        <v>205</v>
      </c>
    </row>
    <row r="207" spans="1:12" ht="12.75">
      <c r="A207" t="s">
        <v>159</v>
      </c>
      <c r="B207">
        <v>7324</v>
      </c>
      <c r="C207">
        <f t="shared" si="2"/>
        <v>873</v>
      </c>
      <c r="D207">
        <v>6451</v>
      </c>
      <c r="E207">
        <v>6886</v>
      </c>
      <c r="F207">
        <v>4445</v>
      </c>
      <c r="G207">
        <v>203</v>
      </c>
      <c r="H207">
        <v>27</v>
      </c>
      <c r="I207">
        <v>1927</v>
      </c>
      <c r="J207">
        <v>31</v>
      </c>
      <c r="K207">
        <v>253</v>
      </c>
      <c r="L207">
        <v>438</v>
      </c>
    </row>
    <row r="208" spans="1:12" ht="12.75">
      <c r="A208" t="s">
        <v>160</v>
      </c>
      <c r="B208">
        <v>3941</v>
      </c>
      <c r="C208">
        <f t="shared" si="2"/>
        <v>942</v>
      </c>
      <c r="D208">
        <v>2999</v>
      </c>
      <c r="E208">
        <v>3759</v>
      </c>
      <c r="F208">
        <v>2249</v>
      </c>
      <c r="G208">
        <v>147</v>
      </c>
      <c r="H208">
        <v>37</v>
      </c>
      <c r="I208">
        <v>909</v>
      </c>
      <c r="J208">
        <v>10</v>
      </c>
      <c r="K208">
        <v>407</v>
      </c>
      <c r="L208">
        <v>182</v>
      </c>
    </row>
    <row r="209" spans="1:12" ht="12.75">
      <c r="A209" t="s">
        <v>161</v>
      </c>
      <c r="B209">
        <v>4453</v>
      </c>
      <c r="C209">
        <f t="shared" si="2"/>
        <v>938</v>
      </c>
      <c r="D209">
        <v>3515</v>
      </c>
      <c r="E209">
        <v>4184</v>
      </c>
      <c r="F209">
        <v>2478</v>
      </c>
      <c r="G209">
        <v>162</v>
      </c>
      <c r="H209">
        <v>33</v>
      </c>
      <c r="I209">
        <v>1061</v>
      </c>
      <c r="J209">
        <v>7</v>
      </c>
      <c r="K209">
        <v>443</v>
      </c>
      <c r="L209">
        <v>269</v>
      </c>
    </row>
    <row r="210" spans="1:12" ht="12.75">
      <c r="A210" t="s">
        <v>162</v>
      </c>
      <c r="B210">
        <v>3954</v>
      </c>
      <c r="C210">
        <f t="shared" si="2"/>
        <v>477</v>
      </c>
      <c r="D210">
        <v>3477</v>
      </c>
      <c r="E210">
        <v>3737</v>
      </c>
      <c r="F210">
        <v>2564</v>
      </c>
      <c r="G210">
        <v>88</v>
      </c>
      <c r="H210">
        <v>19</v>
      </c>
      <c r="I210">
        <v>896</v>
      </c>
      <c r="J210">
        <v>11</v>
      </c>
      <c r="K210">
        <v>159</v>
      </c>
      <c r="L210">
        <v>217</v>
      </c>
    </row>
    <row r="211" spans="1:12" ht="12.75">
      <c r="A211" t="s">
        <v>163</v>
      </c>
      <c r="B211">
        <v>5455</v>
      </c>
      <c r="C211">
        <f t="shared" si="2"/>
        <v>993</v>
      </c>
      <c r="D211">
        <v>4462</v>
      </c>
      <c r="E211">
        <v>5146</v>
      </c>
      <c r="F211">
        <v>3511</v>
      </c>
      <c r="G211">
        <v>243</v>
      </c>
      <c r="H211">
        <v>65</v>
      </c>
      <c r="I211">
        <v>931</v>
      </c>
      <c r="J211">
        <v>15</v>
      </c>
      <c r="K211">
        <v>381</v>
      </c>
      <c r="L211">
        <v>309</v>
      </c>
    </row>
    <row r="212" spans="1:12" ht="12.75">
      <c r="A212" t="s">
        <v>164</v>
      </c>
      <c r="B212">
        <v>3625</v>
      </c>
      <c r="C212">
        <f t="shared" si="2"/>
        <v>518</v>
      </c>
      <c r="D212">
        <v>3107</v>
      </c>
      <c r="E212">
        <v>3423</v>
      </c>
      <c r="F212">
        <v>2574</v>
      </c>
      <c r="G212">
        <v>115</v>
      </c>
      <c r="H212">
        <v>23</v>
      </c>
      <c r="I212">
        <v>543</v>
      </c>
      <c r="J212">
        <v>23</v>
      </c>
      <c r="K212">
        <v>145</v>
      </c>
      <c r="L212">
        <v>202</v>
      </c>
    </row>
    <row r="213" spans="1:12" ht="12.75">
      <c r="A213" t="s">
        <v>165</v>
      </c>
      <c r="B213">
        <v>5871</v>
      </c>
      <c r="C213">
        <f t="shared" si="2"/>
        <v>530</v>
      </c>
      <c r="D213">
        <v>5341</v>
      </c>
      <c r="E213">
        <v>5568</v>
      </c>
      <c r="F213">
        <v>4599</v>
      </c>
      <c r="G213">
        <v>34</v>
      </c>
      <c r="H213">
        <v>26</v>
      </c>
      <c r="I213">
        <v>762</v>
      </c>
      <c r="J213">
        <v>17</v>
      </c>
      <c r="K213">
        <v>130</v>
      </c>
      <c r="L213">
        <v>303</v>
      </c>
    </row>
    <row r="214" spans="1:12" ht="12.75">
      <c r="A214" t="s">
        <v>166</v>
      </c>
      <c r="B214">
        <v>5237</v>
      </c>
      <c r="C214">
        <f t="shared" si="2"/>
        <v>695</v>
      </c>
      <c r="D214">
        <v>4542</v>
      </c>
      <c r="E214">
        <v>4977</v>
      </c>
      <c r="F214">
        <v>4143</v>
      </c>
      <c r="G214">
        <v>59</v>
      </c>
      <c r="H214">
        <v>30</v>
      </c>
      <c r="I214">
        <v>550</v>
      </c>
      <c r="J214">
        <v>32</v>
      </c>
      <c r="K214">
        <v>163</v>
      </c>
      <c r="L214">
        <v>260</v>
      </c>
    </row>
    <row r="215" spans="1:12" ht="12.75">
      <c r="A215" t="s">
        <v>167</v>
      </c>
      <c r="B215">
        <v>6883</v>
      </c>
      <c r="C215">
        <f t="shared" si="2"/>
        <v>1319</v>
      </c>
      <c r="D215">
        <v>5564</v>
      </c>
      <c r="E215">
        <v>6503</v>
      </c>
      <c r="F215">
        <v>4960</v>
      </c>
      <c r="G215">
        <v>76</v>
      </c>
      <c r="H215">
        <v>27</v>
      </c>
      <c r="I215">
        <v>926</v>
      </c>
      <c r="J215">
        <v>14</v>
      </c>
      <c r="K215">
        <v>500</v>
      </c>
      <c r="L215">
        <v>380</v>
      </c>
    </row>
    <row r="216" spans="1:12" ht="12.75">
      <c r="A216" t="s">
        <v>168</v>
      </c>
      <c r="B216">
        <v>3629</v>
      </c>
      <c r="C216">
        <f t="shared" si="2"/>
        <v>250</v>
      </c>
      <c r="D216">
        <v>3379</v>
      </c>
      <c r="E216">
        <v>3479</v>
      </c>
      <c r="F216">
        <v>2935</v>
      </c>
      <c r="G216">
        <v>10</v>
      </c>
      <c r="H216">
        <v>12</v>
      </c>
      <c r="I216">
        <v>481</v>
      </c>
      <c r="J216">
        <v>4</v>
      </c>
      <c r="K216">
        <v>37</v>
      </c>
      <c r="L216">
        <v>150</v>
      </c>
    </row>
    <row r="217" spans="1:12" ht="12.75">
      <c r="A217" t="s">
        <v>169</v>
      </c>
      <c r="B217">
        <v>7436</v>
      </c>
      <c r="C217">
        <f t="shared" si="2"/>
        <v>516</v>
      </c>
      <c r="D217">
        <v>6920</v>
      </c>
      <c r="E217">
        <v>7082</v>
      </c>
      <c r="F217">
        <v>6091</v>
      </c>
      <c r="G217">
        <v>38</v>
      </c>
      <c r="H217">
        <v>14</v>
      </c>
      <c r="I217">
        <v>851</v>
      </c>
      <c r="J217">
        <v>15</v>
      </c>
      <c r="K217">
        <v>73</v>
      </c>
      <c r="L217">
        <v>354</v>
      </c>
    </row>
    <row r="218" spans="1:12" ht="12.75">
      <c r="A218" t="s">
        <v>170</v>
      </c>
      <c r="B218">
        <v>6504</v>
      </c>
      <c r="C218">
        <f t="shared" si="2"/>
        <v>337</v>
      </c>
      <c r="D218">
        <v>6167</v>
      </c>
      <c r="E218">
        <v>6306</v>
      </c>
      <c r="F218">
        <v>5728</v>
      </c>
      <c r="G218">
        <v>40</v>
      </c>
      <c r="H218">
        <v>22</v>
      </c>
      <c r="I218">
        <v>455</v>
      </c>
      <c r="J218">
        <v>4</v>
      </c>
      <c r="K218">
        <v>57</v>
      </c>
      <c r="L218">
        <v>198</v>
      </c>
    </row>
    <row r="219" spans="1:12" ht="12.75">
      <c r="A219" t="s">
        <v>171</v>
      </c>
      <c r="B219">
        <v>2800</v>
      </c>
      <c r="C219">
        <f t="shared" si="2"/>
        <v>117</v>
      </c>
      <c r="D219">
        <v>2683</v>
      </c>
      <c r="E219">
        <v>2688</v>
      </c>
      <c r="F219">
        <v>2455</v>
      </c>
      <c r="G219">
        <v>21</v>
      </c>
      <c r="H219">
        <v>2</v>
      </c>
      <c r="I219">
        <v>186</v>
      </c>
      <c r="J219">
        <v>1</v>
      </c>
      <c r="K219">
        <v>23</v>
      </c>
      <c r="L219">
        <v>112</v>
      </c>
    </row>
    <row r="220" spans="1:12" ht="12.75">
      <c r="A220" t="s">
        <v>172</v>
      </c>
      <c r="B220">
        <v>2683</v>
      </c>
      <c r="C220">
        <f t="shared" si="2"/>
        <v>229</v>
      </c>
      <c r="D220">
        <v>2454</v>
      </c>
      <c r="E220">
        <v>2565</v>
      </c>
      <c r="F220">
        <v>2256</v>
      </c>
      <c r="G220">
        <v>17</v>
      </c>
      <c r="H220">
        <v>12</v>
      </c>
      <c r="I220">
        <v>221</v>
      </c>
      <c r="J220">
        <v>8</v>
      </c>
      <c r="K220">
        <v>51</v>
      </c>
      <c r="L220">
        <v>118</v>
      </c>
    </row>
    <row r="221" spans="1:12" ht="12.75">
      <c r="A221" t="s">
        <v>173</v>
      </c>
      <c r="B221">
        <v>2632</v>
      </c>
      <c r="C221">
        <f t="shared" si="2"/>
        <v>213</v>
      </c>
      <c r="D221">
        <v>2419</v>
      </c>
      <c r="E221">
        <v>2494</v>
      </c>
      <c r="F221">
        <v>2003</v>
      </c>
      <c r="G221">
        <v>23</v>
      </c>
      <c r="H221">
        <v>8</v>
      </c>
      <c r="I221">
        <v>414</v>
      </c>
      <c r="J221">
        <v>1</v>
      </c>
      <c r="K221">
        <v>45</v>
      </c>
      <c r="L221">
        <v>138</v>
      </c>
    </row>
    <row r="222" spans="1:12" ht="12.75">
      <c r="A222" t="s">
        <v>174</v>
      </c>
      <c r="B222">
        <v>4475</v>
      </c>
      <c r="C222">
        <f t="shared" si="2"/>
        <v>297</v>
      </c>
      <c r="D222">
        <v>4178</v>
      </c>
      <c r="E222">
        <v>4280</v>
      </c>
      <c r="F222">
        <v>3681</v>
      </c>
      <c r="G222">
        <v>18</v>
      </c>
      <c r="H222">
        <v>3</v>
      </c>
      <c r="I222">
        <v>521</v>
      </c>
      <c r="J222">
        <v>1</v>
      </c>
      <c r="K222">
        <v>56</v>
      </c>
      <c r="L222">
        <v>195</v>
      </c>
    </row>
    <row r="223" spans="1:12" ht="12.75">
      <c r="A223" t="s">
        <v>175</v>
      </c>
      <c r="B223">
        <v>2724</v>
      </c>
      <c r="C223">
        <f t="shared" si="2"/>
        <v>130</v>
      </c>
      <c r="D223">
        <v>2594</v>
      </c>
      <c r="E223">
        <v>2631</v>
      </c>
      <c r="F223">
        <v>2177</v>
      </c>
      <c r="G223">
        <v>10</v>
      </c>
      <c r="H223">
        <v>11</v>
      </c>
      <c r="I223">
        <v>410</v>
      </c>
      <c r="J223">
        <v>0</v>
      </c>
      <c r="K223">
        <v>23</v>
      </c>
      <c r="L223">
        <v>93</v>
      </c>
    </row>
    <row r="224" spans="1:12" ht="12.75">
      <c r="A224" t="s">
        <v>176</v>
      </c>
      <c r="B224">
        <v>6555</v>
      </c>
      <c r="C224">
        <f t="shared" si="2"/>
        <v>238</v>
      </c>
      <c r="D224">
        <v>6317</v>
      </c>
      <c r="E224">
        <v>6343</v>
      </c>
      <c r="F224">
        <v>4161</v>
      </c>
      <c r="G224">
        <v>16</v>
      </c>
      <c r="H224">
        <v>12</v>
      </c>
      <c r="I224">
        <v>2105</v>
      </c>
      <c r="J224">
        <v>4</v>
      </c>
      <c r="K224">
        <v>45</v>
      </c>
      <c r="L224">
        <v>212</v>
      </c>
    </row>
    <row r="225" spans="1:12" ht="12.75">
      <c r="A225" t="s">
        <v>177</v>
      </c>
      <c r="B225">
        <v>2725</v>
      </c>
      <c r="C225">
        <f t="shared" si="2"/>
        <v>119</v>
      </c>
      <c r="D225">
        <v>2606</v>
      </c>
      <c r="E225">
        <v>2622</v>
      </c>
      <c r="F225">
        <v>1986</v>
      </c>
      <c r="G225">
        <v>9</v>
      </c>
      <c r="H225">
        <v>7</v>
      </c>
      <c r="I225">
        <v>579</v>
      </c>
      <c r="J225">
        <v>4</v>
      </c>
      <c r="K225">
        <v>37</v>
      </c>
      <c r="L225">
        <v>103</v>
      </c>
    </row>
    <row r="226" spans="1:12" ht="12.75">
      <c r="A226" t="s">
        <v>178</v>
      </c>
      <c r="B226">
        <v>5624</v>
      </c>
      <c r="C226">
        <f t="shared" si="2"/>
        <v>136</v>
      </c>
      <c r="D226">
        <v>5488</v>
      </c>
      <c r="E226">
        <v>5438</v>
      </c>
      <c r="F226">
        <v>2323</v>
      </c>
      <c r="G226">
        <v>14</v>
      </c>
      <c r="H226">
        <v>4</v>
      </c>
      <c r="I226">
        <v>3079</v>
      </c>
      <c r="J226">
        <v>6</v>
      </c>
      <c r="K226">
        <v>12</v>
      </c>
      <c r="L226">
        <v>186</v>
      </c>
    </row>
    <row r="227" spans="1:12" ht="12.75">
      <c r="A227" t="s">
        <v>179</v>
      </c>
      <c r="B227">
        <v>3881</v>
      </c>
      <c r="C227">
        <f t="shared" si="2"/>
        <v>282</v>
      </c>
      <c r="D227">
        <v>3599</v>
      </c>
      <c r="E227">
        <v>3691</v>
      </c>
      <c r="F227">
        <v>2481</v>
      </c>
      <c r="G227">
        <v>22</v>
      </c>
      <c r="H227">
        <v>4</v>
      </c>
      <c r="I227">
        <v>1134</v>
      </c>
      <c r="J227">
        <v>2</v>
      </c>
      <c r="K227">
        <v>48</v>
      </c>
      <c r="L227">
        <v>190</v>
      </c>
    </row>
    <row r="228" spans="1:12" ht="12.75">
      <c r="A228" t="s">
        <v>180</v>
      </c>
      <c r="B228">
        <v>5810</v>
      </c>
      <c r="C228">
        <f t="shared" si="2"/>
        <v>111</v>
      </c>
      <c r="D228">
        <v>5699</v>
      </c>
      <c r="E228">
        <v>5639</v>
      </c>
      <c r="F228">
        <v>2486</v>
      </c>
      <c r="G228">
        <v>10</v>
      </c>
      <c r="H228">
        <v>0</v>
      </c>
      <c r="I228">
        <v>3113</v>
      </c>
      <c r="J228">
        <v>4</v>
      </c>
      <c r="K228">
        <v>26</v>
      </c>
      <c r="L228">
        <v>171</v>
      </c>
    </row>
    <row r="229" spans="1:12" ht="12.75">
      <c r="A229" t="s">
        <v>181</v>
      </c>
      <c r="B229">
        <v>5563</v>
      </c>
      <c r="C229">
        <f t="shared" si="2"/>
        <v>142</v>
      </c>
      <c r="D229">
        <v>5421</v>
      </c>
      <c r="E229">
        <v>5376</v>
      </c>
      <c r="F229">
        <v>2962</v>
      </c>
      <c r="G229">
        <v>15</v>
      </c>
      <c r="H229">
        <v>9</v>
      </c>
      <c r="I229">
        <v>2351</v>
      </c>
      <c r="J229">
        <v>3</v>
      </c>
      <c r="K229">
        <v>36</v>
      </c>
      <c r="L229">
        <v>187</v>
      </c>
    </row>
    <row r="230" spans="1:12" ht="12.75">
      <c r="A230" t="s">
        <v>182</v>
      </c>
      <c r="B230">
        <v>4039</v>
      </c>
      <c r="C230">
        <f t="shared" si="2"/>
        <v>113</v>
      </c>
      <c r="D230">
        <v>3926</v>
      </c>
      <c r="E230">
        <v>3935</v>
      </c>
      <c r="F230">
        <v>1389</v>
      </c>
      <c r="G230">
        <v>12</v>
      </c>
      <c r="H230">
        <v>5</v>
      </c>
      <c r="I230">
        <v>2504</v>
      </c>
      <c r="J230">
        <v>0</v>
      </c>
      <c r="K230">
        <v>25</v>
      </c>
      <c r="L230">
        <v>104</v>
      </c>
    </row>
    <row r="231" spans="1:12" ht="12.75">
      <c r="A231" t="s">
        <v>183</v>
      </c>
      <c r="B231">
        <v>6126</v>
      </c>
      <c r="C231">
        <f t="shared" si="2"/>
        <v>109</v>
      </c>
      <c r="D231">
        <v>6017</v>
      </c>
      <c r="E231">
        <v>5965</v>
      </c>
      <c r="F231">
        <v>2080</v>
      </c>
      <c r="G231">
        <v>16</v>
      </c>
      <c r="H231">
        <v>6</v>
      </c>
      <c r="I231">
        <v>3841</v>
      </c>
      <c r="J231">
        <v>2</v>
      </c>
      <c r="K231">
        <v>20</v>
      </c>
      <c r="L231">
        <v>161</v>
      </c>
    </row>
    <row r="232" spans="1:12" ht="12.75">
      <c r="A232" t="s">
        <v>184</v>
      </c>
      <c r="B232">
        <v>7706</v>
      </c>
      <c r="C232">
        <f t="shared" si="2"/>
        <v>258</v>
      </c>
      <c r="D232">
        <v>7448</v>
      </c>
      <c r="E232">
        <v>7400</v>
      </c>
      <c r="F232">
        <v>3356</v>
      </c>
      <c r="G232">
        <v>36</v>
      </c>
      <c r="H232">
        <v>15</v>
      </c>
      <c r="I232">
        <v>3921</v>
      </c>
      <c r="J232">
        <v>13</v>
      </c>
      <c r="K232">
        <v>59</v>
      </c>
      <c r="L232">
        <v>306</v>
      </c>
    </row>
    <row r="233" spans="1:12" ht="12.75">
      <c r="A233" t="s">
        <v>185</v>
      </c>
      <c r="B233">
        <v>5397</v>
      </c>
      <c r="C233">
        <f t="shared" si="2"/>
        <v>498</v>
      </c>
      <c r="D233">
        <v>4899</v>
      </c>
      <c r="E233">
        <v>5176</v>
      </c>
      <c r="F233">
        <v>1810</v>
      </c>
      <c r="G233">
        <v>45</v>
      </c>
      <c r="H233">
        <v>23</v>
      </c>
      <c r="I233">
        <v>3016</v>
      </c>
      <c r="J233">
        <v>18</v>
      </c>
      <c r="K233">
        <v>264</v>
      </c>
      <c r="L233">
        <v>221</v>
      </c>
    </row>
    <row r="234" spans="1:12" ht="12.75">
      <c r="A234" t="s">
        <v>186</v>
      </c>
      <c r="B234">
        <v>5889</v>
      </c>
      <c r="C234">
        <f t="shared" si="2"/>
        <v>165</v>
      </c>
      <c r="D234">
        <v>5724</v>
      </c>
      <c r="E234">
        <v>5735</v>
      </c>
      <c r="F234">
        <v>1137</v>
      </c>
      <c r="G234">
        <v>23</v>
      </c>
      <c r="H234">
        <v>15</v>
      </c>
      <c r="I234">
        <v>4486</v>
      </c>
      <c r="J234">
        <v>3</v>
      </c>
      <c r="K234">
        <v>71</v>
      </c>
      <c r="L234">
        <v>154</v>
      </c>
    </row>
    <row r="235" spans="1:12" ht="12.75">
      <c r="A235" t="s">
        <v>187</v>
      </c>
      <c r="B235">
        <v>3219</v>
      </c>
      <c r="C235">
        <f t="shared" si="2"/>
        <v>68</v>
      </c>
      <c r="D235">
        <v>3151</v>
      </c>
      <c r="E235">
        <v>3122</v>
      </c>
      <c r="F235">
        <v>638</v>
      </c>
      <c r="G235">
        <v>5</v>
      </c>
      <c r="H235">
        <v>21</v>
      </c>
      <c r="I235">
        <v>2443</v>
      </c>
      <c r="J235">
        <v>3</v>
      </c>
      <c r="K235">
        <v>12</v>
      </c>
      <c r="L235">
        <v>97</v>
      </c>
    </row>
    <row r="236" spans="1:12" ht="12.75">
      <c r="A236" t="s">
        <v>188</v>
      </c>
      <c r="B236">
        <v>5508</v>
      </c>
      <c r="C236">
        <f t="shared" si="2"/>
        <v>138</v>
      </c>
      <c r="D236">
        <v>5370</v>
      </c>
      <c r="E236">
        <v>5350</v>
      </c>
      <c r="F236">
        <v>1285</v>
      </c>
      <c r="G236">
        <v>22</v>
      </c>
      <c r="H236">
        <v>5</v>
      </c>
      <c r="I236">
        <v>4000</v>
      </c>
      <c r="J236">
        <v>2</v>
      </c>
      <c r="K236">
        <v>36</v>
      </c>
      <c r="L236">
        <v>158</v>
      </c>
    </row>
    <row r="237" spans="1:12" ht="12.75">
      <c r="A237" t="s">
        <v>189</v>
      </c>
      <c r="B237">
        <v>4828</v>
      </c>
      <c r="C237">
        <f t="shared" si="2"/>
        <v>101</v>
      </c>
      <c r="D237">
        <v>4727</v>
      </c>
      <c r="E237">
        <v>4718</v>
      </c>
      <c r="F237">
        <v>1200</v>
      </c>
      <c r="G237">
        <v>18</v>
      </c>
      <c r="H237">
        <v>3</v>
      </c>
      <c r="I237">
        <v>3468</v>
      </c>
      <c r="J237">
        <v>3</v>
      </c>
      <c r="K237">
        <v>26</v>
      </c>
      <c r="L237">
        <v>110</v>
      </c>
    </row>
    <row r="238" spans="1:12" ht="12.75">
      <c r="A238" t="s">
        <v>190</v>
      </c>
      <c r="B238">
        <v>3367</v>
      </c>
      <c r="C238">
        <f aca="true" t="shared" si="3" ref="C238:C301">SUM(B238-D238)</f>
        <v>71</v>
      </c>
      <c r="D238">
        <v>3296</v>
      </c>
      <c r="E238">
        <v>3279</v>
      </c>
      <c r="F238">
        <v>1096</v>
      </c>
      <c r="G238">
        <v>17</v>
      </c>
      <c r="H238">
        <v>3</v>
      </c>
      <c r="I238">
        <v>2139</v>
      </c>
      <c r="J238">
        <v>6</v>
      </c>
      <c r="K238">
        <v>18</v>
      </c>
      <c r="L238">
        <v>88</v>
      </c>
    </row>
    <row r="239" spans="1:12" ht="12.75">
      <c r="A239" t="s">
        <v>191</v>
      </c>
      <c r="B239">
        <v>5784</v>
      </c>
      <c r="C239">
        <f t="shared" si="3"/>
        <v>253</v>
      </c>
      <c r="D239">
        <v>5531</v>
      </c>
      <c r="E239">
        <v>5625</v>
      </c>
      <c r="F239">
        <v>1314</v>
      </c>
      <c r="G239">
        <v>40</v>
      </c>
      <c r="H239">
        <v>18</v>
      </c>
      <c r="I239">
        <v>4161</v>
      </c>
      <c r="J239">
        <v>6</v>
      </c>
      <c r="K239">
        <v>86</v>
      </c>
      <c r="L239">
        <v>159</v>
      </c>
    </row>
    <row r="240" spans="1:12" ht="12.75">
      <c r="A240" t="s">
        <v>192</v>
      </c>
      <c r="B240">
        <v>4460</v>
      </c>
      <c r="C240">
        <f t="shared" si="3"/>
        <v>114</v>
      </c>
      <c r="D240">
        <v>4346</v>
      </c>
      <c r="E240">
        <v>4342</v>
      </c>
      <c r="F240">
        <v>1194</v>
      </c>
      <c r="G240">
        <v>7</v>
      </c>
      <c r="H240">
        <v>4</v>
      </c>
      <c r="I240">
        <v>3118</v>
      </c>
      <c r="J240">
        <v>2</v>
      </c>
      <c r="K240">
        <v>17</v>
      </c>
      <c r="L240">
        <v>118</v>
      </c>
    </row>
    <row r="241" spans="1:12" ht="12.75">
      <c r="A241" t="s">
        <v>193</v>
      </c>
      <c r="B241">
        <v>7377</v>
      </c>
      <c r="C241">
        <f t="shared" si="3"/>
        <v>255</v>
      </c>
      <c r="D241">
        <v>7122</v>
      </c>
      <c r="E241">
        <v>7094</v>
      </c>
      <c r="F241">
        <v>2250</v>
      </c>
      <c r="G241">
        <v>56</v>
      </c>
      <c r="H241">
        <v>10</v>
      </c>
      <c r="I241">
        <v>4687</v>
      </c>
      <c r="J241">
        <v>12</v>
      </c>
      <c r="K241">
        <v>79</v>
      </c>
      <c r="L241">
        <v>283</v>
      </c>
    </row>
    <row r="242" spans="1:12" ht="12.75">
      <c r="A242" t="s">
        <v>194</v>
      </c>
      <c r="B242">
        <v>2222</v>
      </c>
      <c r="C242">
        <f t="shared" si="3"/>
        <v>161</v>
      </c>
      <c r="D242">
        <v>2061</v>
      </c>
      <c r="E242">
        <v>2126</v>
      </c>
      <c r="F242">
        <v>804</v>
      </c>
      <c r="G242">
        <v>33</v>
      </c>
      <c r="H242">
        <v>8</v>
      </c>
      <c r="I242">
        <v>1206</v>
      </c>
      <c r="J242">
        <v>5</v>
      </c>
      <c r="K242">
        <v>70</v>
      </c>
      <c r="L242">
        <v>96</v>
      </c>
    </row>
    <row r="243" spans="1:12" ht="12.75">
      <c r="A243" t="s">
        <v>195</v>
      </c>
      <c r="B243">
        <v>6090</v>
      </c>
      <c r="C243">
        <f t="shared" si="3"/>
        <v>449</v>
      </c>
      <c r="D243">
        <v>5641</v>
      </c>
      <c r="E243">
        <v>5810</v>
      </c>
      <c r="F243">
        <v>2024</v>
      </c>
      <c r="G243">
        <v>77</v>
      </c>
      <c r="H243">
        <v>13</v>
      </c>
      <c r="I243">
        <v>3574</v>
      </c>
      <c r="J243">
        <v>5</v>
      </c>
      <c r="K243">
        <v>117</v>
      </c>
      <c r="L243">
        <v>280</v>
      </c>
    </row>
    <row r="244" spans="1:12" ht="12.75">
      <c r="A244" t="s">
        <v>196</v>
      </c>
      <c r="B244">
        <v>6740</v>
      </c>
      <c r="C244">
        <f t="shared" si="3"/>
        <v>207</v>
      </c>
      <c r="D244">
        <v>6533</v>
      </c>
      <c r="E244">
        <v>6548</v>
      </c>
      <c r="F244">
        <v>1947</v>
      </c>
      <c r="G244">
        <v>41</v>
      </c>
      <c r="H244">
        <v>11</v>
      </c>
      <c r="I244">
        <v>4484</v>
      </c>
      <c r="J244">
        <v>1</v>
      </c>
      <c r="K244">
        <v>64</v>
      </c>
      <c r="L244">
        <v>192</v>
      </c>
    </row>
    <row r="245" spans="1:12" ht="12.75">
      <c r="A245" t="s">
        <v>197</v>
      </c>
      <c r="B245">
        <v>3321</v>
      </c>
      <c r="C245">
        <f t="shared" si="3"/>
        <v>142</v>
      </c>
      <c r="D245">
        <v>3179</v>
      </c>
      <c r="E245">
        <v>3203</v>
      </c>
      <c r="F245">
        <v>1075</v>
      </c>
      <c r="G245">
        <v>27</v>
      </c>
      <c r="H245">
        <v>1</v>
      </c>
      <c r="I245">
        <v>2065</v>
      </c>
      <c r="J245">
        <v>1</v>
      </c>
      <c r="K245">
        <v>34</v>
      </c>
      <c r="L245">
        <v>118</v>
      </c>
    </row>
    <row r="246" spans="1:12" ht="12.75">
      <c r="A246" t="s">
        <v>198</v>
      </c>
      <c r="B246">
        <v>7684</v>
      </c>
      <c r="C246">
        <f t="shared" si="3"/>
        <v>925</v>
      </c>
      <c r="D246">
        <v>6759</v>
      </c>
      <c r="E246">
        <v>7341</v>
      </c>
      <c r="F246">
        <v>3691</v>
      </c>
      <c r="G246">
        <v>98</v>
      </c>
      <c r="H246">
        <v>33</v>
      </c>
      <c r="I246">
        <v>3142</v>
      </c>
      <c r="J246">
        <v>24</v>
      </c>
      <c r="K246">
        <v>353</v>
      </c>
      <c r="L246">
        <v>343</v>
      </c>
    </row>
    <row r="247" spans="1:12" ht="12.75">
      <c r="A247" t="s">
        <v>199</v>
      </c>
      <c r="B247">
        <v>5172</v>
      </c>
      <c r="C247">
        <f t="shared" si="3"/>
        <v>250</v>
      </c>
      <c r="D247">
        <v>4922</v>
      </c>
      <c r="E247">
        <v>4943</v>
      </c>
      <c r="F247">
        <v>2335</v>
      </c>
      <c r="G247">
        <v>55</v>
      </c>
      <c r="H247">
        <v>5</v>
      </c>
      <c r="I247">
        <v>2469</v>
      </c>
      <c r="J247">
        <v>11</v>
      </c>
      <c r="K247">
        <v>68</v>
      </c>
      <c r="L247">
        <v>229</v>
      </c>
    </row>
    <row r="248" spans="1:12" ht="12.75">
      <c r="A248" t="s">
        <v>200</v>
      </c>
      <c r="B248">
        <v>4194</v>
      </c>
      <c r="C248">
        <f t="shared" si="3"/>
        <v>371</v>
      </c>
      <c r="D248">
        <v>3823</v>
      </c>
      <c r="E248">
        <v>4032</v>
      </c>
      <c r="F248">
        <v>1598</v>
      </c>
      <c r="G248">
        <v>56</v>
      </c>
      <c r="H248">
        <v>9</v>
      </c>
      <c r="I248">
        <v>2220</v>
      </c>
      <c r="J248">
        <v>9</v>
      </c>
      <c r="K248">
        <v>140</v>
      </c>
      <c r="L248">
        <v>162</v>
      </c>
    </row>
    <row r="249" spans="1:12" ht="12.75">
      <c r="A249" t="s">
        <v>201</v>
      </c>
      <c r="B249">
        <v>4410</v>
      </c>
      <c r="C249">
        <f t="shared" si="3"/>
        <v>197</v>
      </c>
      <c r="D249">
        <v>4213</v>
      </c>
      <c r="E249">
        <v>4253</v>
      </c>
      <c r="F249">
        <v>2521</v>
      </c>
      <c r="G249">
        <v>30</v>
      </c>
      <c r="H249">
        <v>6</v>
      </c>
      <c r="I249">
        <v>1657</v>
      </c>
      <c r="J249">
        <v>4</v>
      </c>
      <c r="K249">
        <v>35</v>
      </c>
      <c r="L249">
        <v>157</v>
      </c>
    </row>
    <row r="250" spans="1:12" ht="12.75">
      <c r="A250" t="s">
        <v>202</v>
      </c>
      <c r="B250">
        <v>2562</v>
      </c>
      <c r="C250">
        <f t="shared" si="3"/>
        <v>95</v>
      </c>
      <c r="D250">
        <v>2467</v>
      </c>
      <c r="E250">
        <v>2481</v>
      </c>
      <c r="F250">
        <v>1586</v>
      </c>
      <c r="G250">
        <v>2</v>
      </c>
      <c r="H250">
        <v>7</v>
      </c>
      <c r="I250">
        <v>860</v>
      </c>
      <c r="J250">
        <v>3</v>
      </c>
      <c r="K250">
        <v>23</v>
      </c>
      <c r="L250">
        <v>81</v>
      </c>
    </row>
    <row r="251" spans="1:12" ht="12.75">
      <c r="A251" t="s">
        <v>203</v>
      </c>
      <c r="B251">
        <v>7957</v>
      </c>
      <c r="C251">
        <f t="shared" si="3"/>
        <v>979</v>
      </c>
      <c r="D251">
        <v>6978</v>
      </c>
      <c r="E251">
        <v>7584</v>
      </c>
      <c r="F251">
        <v>3047</v>
      </c>
      <c r="G251">
        <v>225</v>
      </c>
      <c r="H251">
        <v>36</v>
      </c>
      <c r="I251">
        <v>3919</v>
      </c>
      <c r="J251">
        <v>19</v>
      </c>
      <c r="K251">
        <v>338</v>
      </c>
      <c r="L251">
        <v>373</v>
      </c>
    </row>
    <row r="252" spans="1:12" ht="12.75">
      <c r="A252" t="s">
        <v>204</v>
      </c>
      <c r="B252">
        <v>6834</v>
      </c>
      <c r="C252">
        <f t="shared" si="3"/>
        <v>557</v>
      </c>
      <c r="D252">
        <v>6277</v>
      </c>
      <c r="E252">
        <v>6454</v>
      </c>
      <c r="F252">
        <v>3540</v>
      </c>
      <c r="G252">
        <v>78</v>
      </c>
      <c r="H252">
        <v>11</v>
      </c>
      <c r="I252">
        <v>2661</v>
      </c>
      <c r="J252">
        <v>13</v>
      </c>
      <c r="K252">
        <v>151</v>
      </c>
      <c r="L252">
        <v>380</v>
      </c>
    </row>
    <row r="253" spans="1:12" ht="12.75">
      <c r="A253" t="s">
        <v>205</v>
      </c>
      <c r="B253">
        <v>2817</v>
      </c>
      <c r="C253">
        <f t="shared" si="3"/>
        <v>107</v>
      </c>
      <c r="D253">
        <v>2710</v>
      </c>
      <c r="E253">
        <v>2668</v>
      </c>
      <c r="F253">
        <v>1752</v>
      </c>
      <c r="G253">
        <v>20</v>
      </c>
      <c r="H253">
        <v>3</v>
      </c>
      <c r="I253">
        <v>861</v>
      </c>
      <c r="J253">
        <v>2</v>
      </c>
      <c r="K253">
        <v>30</v>
      </c>
      <c r="L253">
        <v>149</v>
      </c>
    </row>
    <row r="254" spans="1:12" ht="12.75">
      <c r="A254" t="s">
        <v>206</v>
      </c>
      <c r="B254">
        <v>6023</v>
      </c>
      <c r="C254">
        <f t="shared" si="3"/>
        <v>494</v>
      </c>
      <c r="D254">
        <v>5529</v>
      </c>
      <c r="E254">
        <v>5731</v>
      </c>
      <c r="F254">
        <v>3192</v>
      </c>
      <c r="G254">
        <v>114</v>
      </c>
      <c r="H254">
        <v>14</v>
      </c>
      <c r="I254">
        <v>2202</v>
      </c>
      <c r="J254">
        <v>22</v>
      </c>
      <c r="K254">
        <v>187</v>
      </c>
      <c r="L254">
        <v>292</v>
      </c>
    </row>
    <row r="255" spans="1:12" ht="12.75">
      <c r="A255" t="s">
        <v>207</v>
      </c>
      <c r="B255">
        <v>6506</v>
      </c>
      <c r="C255">
        <f t="shared" si="3"/>
        <v>793</v>
      </c>
      <c r="D255">
        <v>5713</v>
      </c>
      <c r="E255">
        <v>6280</v>
      </c>
      <c r="F255">
        <v>2356</v>
      </c>
      <c r="G255">
        <v>101</v>
      </c>
      <c r="H255">
        <v>31</v>
      </c>
      <c r="I255">
        <v>3357</v>
      </c>
      <c r="J255">
        <v>19</v>
      </c>
      <c r="K255">
        <v>416</v>
      </c>
      <c r="L255">
        <v>226</v>
      </c>
    </row>
    <row r="256" spans="1:12" ht="12.75">
      <c r="A256" t="s">
        <v>208</v>
      </c>
      <c r="B256">
        <v>7701</v>
      </c>
      <c r="C256">
        <f t="shared" si="3"/>
        <v>1443</v>
      </c>
      <c r="D256">
        <v>6258</v>
      </c>
      <c r="E256">
        <v>7443</v>
      </c>
      <c r="F256">
        <v>2049</v>
      </c>
      <c r="G256">
        <v>205</v>
      </c>
      <c r="H256">
        <v>41</v>
      </c>
      <c r="I256">
        <v>4282</v>
      </c>
      <c r="J256">
        <v>27</v>
      </c>
      <c r="K256">
        <v>839</v>
      </c>
      <c r="L256">
        <v>258</v>
      </c>
    </row>
    <row r="257" spans="1:12" ht="12.75">
      <c r="A257" t="s">
        <v>209</v>
      </c>
      <c r="B257">
        <v>4392</v>
      </c>
      <c r="C257">
        <f t="shared" si="3"/>
        <v>393</v>
      </c>
      <c r="D257">
        <v>3999</v>
      </c>
      <c r="E257">
        <v>4179</v>
      </c>
      <c r="F257">
        <v>2024</v>
      </c>
      <c r="G257">
        <v>77</v>
      </c>
      <c r="H257">
        <v>15</v>
      </c>
      <c r="I257">
        <v>1931</v>
      </c>
      <c r="J257">
        <v>4</v>
      </c>
      <c r="K257">
        <v>128</v>
      </c>
      <c r="L257">
        <v>213</v>
      </c>
    </row>
    <row r="258" spans="1:12" ht="12.75">
      <c r="A258" t="s">
        <v>210</v>
      </c>
      <c r="B258">
        <v>3066</v>
      </c>
      <c r="C258">
        <f t="shared" si="3"/>
        <v>450</v>
      </c>
      <c r="D258">
        <v>2616</v>
      </c>
      <c r="E258">
        <v>2963</v>
      </c>
      <c r="F258">
        <v>786</v>
      </c>
      <c r="G258">
        <v>84</v>
      </c>
      <c r="H258">
        <v>17</v>
      </c>
      <c r="I258">
        <v>1816</v>
      </c>
      <c r="J258">
        <v>13</v>
      </c>
      <c r="K258">
        <v>247</v>
      </c>
      <c r="L258">
        <v>103</v>
      </c>
    </row>
    <row r="259" spans="1:12" ht="12.75">
      <c r="A259" t="s">
        <v>211</v>
      </c>
      <c r="B259">
        <v>5322</v>
      </c>
      <c r="C259">
        <f t="shared" si="3"/>
        <v>1395</v>
      </c>
      <c r="D259">
        <v>3927</v>
      </c>
      <c r="E259">
        <v>5062</v>
      </c>
      <c r="F259">
        <v>2122</v>
      </c>
      <c r="G259">
        <v>108</v>
      </c>
      <c r="H259">
        <v>27</v>
      </c>
      <c r="I259">
        <v>2175</v>
      </c>
      <c r="J259">
        <v>15</v>
      </c>
      <c r="K259">
        <v>615</v>
      </c>
      <c r="L259">
        <v>260</v>
      </c>
    </row>
    <row r="260" spans="1:12" ht="12.75">
      <c r="A260" t="s">
        <v>212</v>
      </c>
      <c r="B260">
        <v>3668</v>
      </c>
      <c r="C260">
        <f t="shared" si="3"/>
        <v>719</v>
      </c>
      <c r="D260">
        <v>2949</v>
      </c>
      <c r="E260">
        <v>3485</v>
      </c>
      <c r="F260">
        <v>2010</v>
      </c>
      <c r="G260">
        <v>34</v>
      </c>
      <c r="H260">
        <v>14</v>
      </c>
      <c r="I260">
        <v>1143</v>
      </c>
      <c r="J260">
        <v>19</v>
      </c>
      <c r="K260">
        <v>265</v>
      </c>
      <c r="L260">
        <v>183</v>
      </c>
    </row>
    <row r="261" spans="1:12" ht="12.75">
      <c r="A261" t="s">
        <v>213</v>
      </c>
      <c r="B261">
        <v>3839</v>
      </c>
      <c r="C261">
        <f t="shared" si="3"/>
        <v>697</v>
      </c>
      <c r="D261">
        <v>3142</v>
      </c>
      <c r="E261">
        <v>3654</v>
      </c>
      <c r="F261">
        <v>1990</v>
      </c>
      <c r="G261">
        <v>71</v>
      </c>
      <c r="H261">
        <v>34</v>
      </c>
      <c r="I261">
        <v>1281</v>
      </c>
      <c r="J261">
        <v>6</v>
      </c>
      <c r="K261">
        <v>272</v>
      </c>
      <c r="L261">
        <v>185</v>
      </c>
    </row>
    <row r="262" spans="1:12" ht="12.75">
      <c r="A262" t="s">
        <v>214</v>
      </c>
      <c r="B262">
        <v>7572</v>
      </c>
      <c r="C262">
        <f t="shared" si="3"/>
        <v>1170</v>
      </c>
      <c r="D262">
        <v>6402</v>
      </c>
      <c r="E262">
        <v>7213</v>
      </c>
      <c r="F262">
        <v>2430</v>
      </c>
      <c r="G262">
        <v>232</v>
      </c>
      <c r="H262">
        <v>44</v>
      </c>
      <c r="I262">
        <v>3888</v>
      </c>
      <c r="J262">
        <v>40</v>
      </c>
      <c r="K262">
        <v>579</v>
      </c>
      <c r="L262">
        <v>359</v>
      </c>
    </row>
    <row r="263" spans="1:12" ht="12.75">
      <c r="A263" t="s">
        <v>215</v>
      </c>
      <c r="B263">
        <v>5227</v>
      </c>
      <c r="C263">
        <f t="shared" si="3"/>
        <v>1197</v>
      </c>
      <c r="D263">
        <v>4030</v>
      </c>
      <c r="E263">
        <v>4998</v>
      </c>
      <c r="F263">
        <v>1986</v>
      </c>
      <c r="G263">
        <v>82</v>
      </c>
      <c r="H263">
        <v>44</v>
      </c>
      <c r="I263">
        <v>2232</v>
      </c>
      <c r="J263">
        <v>23</v>
      </c>
      <c r="K263">
        <v>631</v>
      </c>
      <c r="L263">
        <v>229</v>
      </c>
    </row>
    <row r="264" spans="1:12" ht="12.75">
      <c r="A264" t="s">
        <v>216</v>
      </c>
      <c r="B264">
        <v>3766</v>
      </c>
      <c r="C264">
        <f t="shared" si="3"/>
        <v>1506</v>
      </c>
      <c r="D264">
        <v>2260</v>
      </c>
      <c r="E264">
        <v>3603</v>
      </c>
      <c r="F264">
        <v>1637</v>
      </c>
      <c r="G264">
        <v>82</v>
      </c>
      <c r="H264">
        <v>23</v>
      </c>
      <c r="I264">
        <v>1137</v>
      </c>
      <c r="J264">
        <v>22</v>
      </c>
      <c r="K264">
        <v>702</v>
      </c>
      <c r="L264">
        <v>163</v>
      </c>
    </row>
    <row r="265" spans="1:12" ht="12.75">
      <c r="A265" t="s">
        <v>217</v>
      </c>
      <c r="B265">
        <v>5273</v>
      </c>
      <c r="C265">
        <f t="shared" si="3"/>
        <v>2201</v>
      </c>
      <c r="D265">
        <v>3072</v>
      </c>
      <c r="E265">
        <v>5001</v>
      </c>
      <c r="F265">
        <v>1781</v>
      </c>
      <c r="G265">
        <v>112</v>
      </c>
      <c r="H265">
        <v>33</v>
      </c>
      <c r="I265">
        <v>1766</v>
      </c>
      <c r="J265">
        <v>106</v>
      </c>
      <c r="K265">
        <v>1203</v>
      </c>
      <c r="L265">
        <v>272</v>
      </c>
    </row>
    <row r="266" spans="1:12" ht="12.75">
      <c r="A266" t="s">
        <v>218</v>
      </c>
      <c r="B266">
        <v>7407</v>
      </c>
      <c r="C266">
        <f t="shared" si="3"/>
        <v>3507</v>
      </c>
      <c r="D266">
        <v>3900</v>
      </c>
      <c r="E266">
        <v>7010</v>
      </c>
      <c r="F266">
        <v>3644</v>
      </c>
      <c r="G266">
        <v>158</v>
      </c>
      <c r="H266">
        <v>46</v>
      </c>
      <c r="I266">
        <v>1616</v>
      </c>
      <c r="J266">
        <v>57</v>
      </c>
      <c r="K266">
        <v>1489</v>
      </c>
      <c r="L266">
        <v>397</v>
      </c>
    </row>
    <row r="267" spans="1:12" ht="12.75">
      <c r="A267" t="s">
        <v>219</v>
      </c>
      <c r="B267">
        <v>4798</v>
      </c>
      <c r="C267">
        <f t="shared" si="3"/>
        <v>506</v>
      </c>
      <c r="D267">
        <v>4292</v>
      </c>
      <c r="E267">
        <v>4564</v>
      </c>
      <c r="F267">
        <v>1748</v>
      </c>
      <c r="G267">
        <v>120</v>
      </c>
      <c r="H267">
        <v>14</v>
      </c>
      <c r="I267">
        <v>2492</v>
      </c>
      <c r="J267">
        <v>15</v>
      </c>
      <c r="K267">
        <v>175</v>
      </c>
      <c r="L267">
        <v>234</v>
      </c>
    </row>
    <row r="268" spans="1:12" ht="12.75">
      <c r="A268" t="s">
        <v>220</v>
      </c>
      <c r="B268">
        <v>6396</v>
      </c>
      <c r="C268">
        <f t="shared" si="3"/>
        <v>894</v>
      </c>
      <c r="D268">
        <v>5502</v>
      </c>
      <c r="E268">
        <v>6069</v>
      </c>
      <c r="F268">
        <v>3188</v>
      </c>
      <c r="G268">
        <v>186</v>
      </c>
      <c r="H268">
        <v>31</v>
      </c>
      <c r="I268">
        <v>2278</v>
      </c>
      <c r="J268">
        <v>20</v>
      </c>
      <c r="K268">
        <v>366</v>
      </c>
      <c r="L268">
        <v>327</v>
      </c>
    </row>
    <row r="269" spans="1:12" ht="12.75">
      <c r="A269" t="s">
        <v>221</v>
      </c>
      <c r="B269">
        <v>4171</v>
      </c>
      <c r="C269">
        <f t="shared" si="3"/>
        <v>1088</v>
      </c>
      <c r="D269">
        <v>3083</v>
      </c>
      <c r="E269">
        <v>4006</v>
      </c>
      <c r="F269">
        <v>1853</v>
      </c>
      <c r="G269">
        <v>104</v>
      </c>
      <c r="H269">
        <v>20</v>
      </c>
      <c r="I269">
        <v>1415</v>
      </c>
      <c r="J269">
        <v>11</v>
      </c>
      <c r="K269">
        <v>603</v>
      </c>
      <c r="L269">
        <v>165</v>
      </c>
    </row>
    <row r="270" spans="1:12" ht="12.75">
      <c r="A270" t="s">
        <v>222</v>
      </c>
      <c r="B270">
        <v>4892</v>
      </c>
      <c r="C270">
        <f t="shared" si="3"/>
        <v>1664</v>
      </c>
      <c r="D270">
        <v>3228</v>
      </c>
      <c r="E270">
        <v>4654</v>
      </c>
      <c r="F270">
        <v>1638</v>
      </c>
      <c r="G270">
        <v>170</v>
      </c>
      <c r="H270">
        <v>15</v>
      </c>
      <c r="I270">
        <v>1951</v>
      </c>
      <c r="J270">
        <v>32</v>
      </c>
      <c r="K270">
        <v>848</v>
      </c>
      <c r="L270">
        <v>238</v>
      </c>
    </row>
    <row r="271" spans="1:12" ht="12.75">
      <c r="A271" t="s">
        <v>223</v>
      </c>
      <c r="B271">
        <v>4281</v>
      </c>
      <c r="C271">
        <f t="shared" si="3"/>
        <v>1136</v>
      </c>
      <c r="D271">
        <v>3145</v>
      </c>
      <c r="E271">
        <v>4027</v>
      </c>
      <c r="F271">
        <v>2063</v>
      </c>
      <c r="G271">
        <v>188</v>
      </c>
      <c r="H271">
        <v>32</v>
      </c>
      <c r="I271">
        <v>1147</v>
      </c>
      <c r="J271">
        <v>35</v>
      </c>
      <c r="K271">
        <v>562</v>
      </c>
      <c r="L271">
        <v>254</v>
      </c>
    </row>
    <row r="272" spans="1:12" ht="12.75">
      <c r="A272" t="s">
        <v>224</v>
      </c>
      <c r="B272">
        <v>4346</v>
      </c>
      <c r="C272">
        <f t="shared" si="3"/>
        <v>545</v>
      </c>
      <c r="D272">
        <v>3801</v>
      </c>
      <c r="E272">
        <v>4116</v>
      </c>
      <c r="F272">
        <v>2207</v>
      </c>
      <c r="G272">
        <v>93</v>
      </c>
      <c r="H272">
        <v>14</v>
      </c>
      <c r="I272">
        <v>1594</v>
      </c>
      <c r="J272">
        <v>7</v>
      </c>
      <c r="K272">
        <v>201</v>
      </c>
      <c r="L272">
        <v>230</v>
      </c>
    </row>
    <row r="273" spans="1:12" ht="12.75">
      <c r="A273" t="s">
        <v>225</v>
      </c>
      <c r="B273">
        <v>4603</v>
      </c>
      <c r="C273">
        <f t="shared" si="3"/>
        <v>846</v>
      </c>
      <c r="D273">
        <v>3757</v>
      </c>
      <c r="E273">
        <v>4332</v>
      </c>
      <c r="F273">
        <v>2597</v>
      </c>
      <c r="G273">
        <v>134</v>
      </c>
      <c r="H273">
        <v>24</v>
      </c>
      <c r="I273">
        <v>1219</v>
      </c>
      <c r="J273">
        <v>48</v>
      </c>
      <c r="K273">
        <v>310</v>
      </c>
      <c r="L273">
        <v>271</v>
      </c>
    </row>
    <row r="274" spans="1:12" ht="12.75">
      <c r="A274" t="s">
        <v>226</v>
      </c>
      <c r="B274">
        <v>4480</v>
      </c>
      <c r="C274">
        <f t="shared" si="3"/>
        <v>983</v>
      </c>
      <c r="D274">
        <v>3497</v>
      </c>
      <c r="E274">
        <v>4263</v>
      </c>
      <c r="F274">
        <v>2530</v>
      </c>
      <c r="G274">
        <v>75</v>
      </c>
      <c r="H274">
        <v>25</v>
      </c>
      <c r="I274">
        <v>1190</v>
      </c>
      <c r="J274">
        <v>19</v>
      </c>
      <c r="K274">
        <v>424</v>
      </c>
      <c r="L274">
        <v>217</v>
      </c>
    </row>
    <row r="275" spans="1:12" ht="12.75">
      <c r="A275" t="s">
        <v>227</v>
      </c>
      <c r="B275">
        <v>2978</v>
      </c>
      <c r="C275">
        <f t="shared" si="3"/>
        <v>388</v>
      </c>
      <c r="D275">
        <v>2590</v>
      </c>
      <c r="E275">
        <v>2839</v>
      </c>
      <c r="F275">
        <v>1964</v>
      </c>
      <c r="G275">
        <v>72</v>
      </c>
      <c r="H275">
        <v>18</v>
      </c>
      <c r="I275">
        <v>604</v>
      </c>
      <c r="J275">
        <v>20</v>
      </c>
      <c r="K275">
        <v>161</v>
      </c>
      <c r="L275">
        <v>139</v>
      </c>
    </row>
    <row r="276" spans="1:12" ht="12.75">
      <c r="A276" t="s">
        <v>228</v>
      </c>
      <c r="B276">
        <v>3706</v>
      </c>
      <c r="C276">
        <f t="shared" si="3"/>
        <v>903</v>
      </c>
      <c r="D276">
        <v>2803</v>
      </c>
      <c r="E276">
        <v>3489</v>
      </c>
      <c r="F276">
        <v>2038</v>
      </c>
      <c r="G276">
        <v>106</v>
      </c>
      <c r="H276">
        <v>13</v>
      </c>
      <c r="I276">
        <v>942</v>
      </c>
      <c r="J276">
        <v>33</v>
      </c>
      <c r="K276">
        <v>357</v>
      </c>
      <c r="L276">
        <v>217</v>
      </c>
    </row>
    <row r="277" spans="1:12" ht="12.75">
      <c r="A277" t="s">
        <v>229</v>
      </c>
      <c r="B277">
        <v>2871</v>
      </c>
      <c r="C277">
        <f t="shared" si="3"/>
        <v>825</v>
      </c>
      <c r="D277">
        <v>2046</v>
      </c>
      <c r="E277">
        <v>2733</v>
      </c>
      <c r="F277">
        <v>1498</v>
      </c>
      <c r="G277">
        <v>86</v>
      </c>
      <c r="H277">
        <v>8</v>
      </c>
      <c r="I277">
        <v>678</v>
      </c>
      <c r="J277">
        <v>27</v>
      </c>
      <c r="K277">
        <v>436</v>
      </c>
      <c r="L277">
        <v>138</v>
      </c>
    </row>
    <row r="278" spans="1:12" ht="12.75">
      <c r="A278" t="s">
        <v>230</v>
      </c>
      <c r="B278">
        <v>3212</v>
      </c>
      <c r="C278">
        <f t="shared" si="3"/>
        <v>512</v>
      </c>
      <c r="D278">
        <v>2700</v>
      </c>
      <c r="E278">
        <v>3094</v>
      </c>
      <c r="F278">
        <v>1563</v>
      </c>
      <c r="G278">
        <v>77</v>
      </c>
      <c r="H278">
        <v>10</v>
      </c>
      <c r="I278">
        <v>1198</v>
      </c>
      <c r="J278">
        <v>24</v>
      </c>
      <c r="K278">
        <v>222</v>
      </c>
      <c r="L278">
        <v>118</v>
      </c>
    </row>
    <row r="279" spans="1:12" ht="12.75">
      <c r="A279" t="s">
        <v>231</v>
      </c>
      <c r="B279">
        <v>5121</v>
      </c>
      <c r="C279">
        <f t="shared" si="3"/>
        <v>2557</v>
      </c>
      <c r="D279">
        <v>2564</v>
      </c>
      <c r="E279">
        <v>4900</v>
      </c>
      <c r="F279">
        <v>2273</v>
      </c>
      <c r="G279">
        <v>157</v>
      </c>
      <c r="H279">
        <v>38</v>
      </c>
      <c r="I279">
        <v>1059</v>
      </c>
      <c r="J279">
        <v>29</v>
      </c>
      <c r="K279">
        <v>1344</v>
      </c>
      <c r="L279">
        <v>221</v>
      </c>
    </row>
    <row r="280" spans="1:12" ht="12.75">
      <c r="A280" t="s">
        <v>232</v>
      </c>
      <c r="B280">
        <v>6076</v>
      </c>
      <c r="C280">
        <f t="shared" si="3"/>
        <v>1920</v>
      </c>
      <c r="D280">
        <v>4156</v>
      </c>
      <c r="E280">
        <v>5807</v>
      </c>
      <c r="F280">
        <v>2655</v>
      </c>
      <c r="G280">
        <v>112</v>
      </c>
      <c r="H280">
        <v>41</v>
      </c>
      <c r="I280">
        <v>1876</v>
      </c>
      <c r="J280">
        <v>39</v>
      </c>
      <c r="K280">
        <v>1084</v>
      </c>
      <c r="L280">
        <v>269</v>
      </c>
    </row>
    <row r="281" spans="1:12" ht="12.75">
      <c r="A281" t="s">
        <v>233</v>
      </c>
      <c r="B281">
        <v>5565</v>
      </c>
      <c r="C281">
        <f t="shared" si="3"/>
        <v>2160</v>
      </c>
      <c r="D281">
        <v>3405</v>
      </c>
      <c r="E281">
        <v>5231</v>
      </c>
      <c r="F281">
        <v>3143</v>
      </c>
      <c r="G281">
        <v>139</v>
      </c>
      <c r="H281">
        <v>28</v>
      </c>
      <c r="I281">
        <v>964</v>
      </c>
      <c r="J281">
        <v>21</v>
      </c>
      <c r="K281">
        <v>936</v>
      </c>
      <c r="L281">
        <v>334</v>
      </c>
    </row>
    <row r="282" spans="1:12" ht="12.75">
      <c r="A282" t="s">
        <v>234</v>
      </c>
      <c r="B282">
        <v>2625</v>
      </c>
      <c r="C282">
        <f t="shared" si="3"/>
        <v>332</v>
      </c>
      <c r="D282">
        <v>2293</v>
      </c>
      <c r="E282">
        <v>2512</v>
      </c>
      <c r="F282">
        <v>1713</v>
      </c>
      <c r="G282">
        <v>39</v>
      </c>
      <c r="H282">
        <v>10</v>
      </c>
      <c r="I282">
        <v>646</v>
      </c>
      <c r="J282">
        <v>5</v>
      </c>
      <c r="K282">
        <v>99</v>
      </c>
      <c r="L282">
        <v>113</v>
      </c>
    </row>
    <row r="283" spans="1:12" ht="12.75">
      <c r="A283" t="s">
        <v>235</v>
      </c>
      <c r="B283">
        <v>3128</v>
      </c>
      <c r="C283">
        <f t="shared" si="3"/>
        <v>550</v>
      </c>
      <c r="D283">
        <v>2578</v>
      </c>
      <c r="E283">
        <v>2980</v>
      </c>
      <c r="F283">
        <v>2050</v>
      </c>
      <c r="G283">
        <v>54</v>
      </c>
      <c r="H283">
        <v>19</v>
      </c>
      <c r="I283">
        <v>615</v>
      </c>
      <c r="J283">
        <v>24</v>
      </c>
      <c r="K283">
        <v>218</v>
      </c>
      <c r="L283">
        <v>148</v>
      </c>
    </row>
    <row r="284" spans="1:12" ht="12.75">
      <c r="A284" t="s">
        <v>236</v>
      </c>
      <c r="B284">
        <v>5274</v>
      </c>
      <c r="C284">
        <f t="shared" si="3"/>
        <v>691</v>
      </c>
      <c r="D284">
        <v>4583</v>
      </c>
      <c r="E284">
        <v>4944</v>
      </c>
      <c r="F284">
        <v>3336</v>
      </c>
      <c r="G284">
        <v>74</v>
      </c>
      <c r="H284">
        <v>14</v>
      </c>
      <c r="I284">
        <v>1218</v>
      </c>
      <c r="J284">
        <v>4</v>
      </c>
      <c r="K284">
        <v>298</v>
      </c>
      <c r="L284">
        <v>330</v>
      </c>
    </row>
    <row r="285" spans="1:12" ht="12.75">
      <c r="A285" t="s">
        <v>237</v>
      </c>
      <c r="B285">
        <v>2719</v>
      </c>
      <c r="C285">
        <f t="shared" si="3"/>
        <v>276</v>
      </c>
      <c r="D285">
        <v>2443</v>
      </c>
      <c r="E285">
        <v>2592</v>
      </c>
      <c r="F285">
        <v>1855</v>
      </c>
      <c r="G285">
        <v>32</v>
      </c>
      <c r="H285">
        <v>3</v>
      </c>
      <c r="I285">
        <v>639</v>
      </c>
      <c r="J285">
        <v>5</v>
      </c>
      <c r="K285">
        <v>58</v>
      </c>
      <c r="L285">
        <v>127</v>
      </c>
    </row>
    <row r="286" spans="1:12" ht="12.75">
      <c r="A286" t="s">
        <v>238</v>
      </c>
      <c r="B286">
        <v>1934</v>
      </c>
      <c r="C286">
        <f t="shared" si="3"/>
        <v>86</v>
      </c>
      <c r="D286">
        <v>1848</v>
      </c>
      <c r="E286">
        <v>1850</v>
      </c>
      <c r="F286">
        <v>1455</v>
      </c>
      <c r="G286">
        <v>4</v>
      </c>
      <c r="H286">
        <v>2</v>
      </c>
      <c r="I286">
        <v>367</v>
      </c>
      <c r="J286">
        <v>4</v>
      </c>
      <c r="K286">
        <v>18</v>
      </c>
      <c r="L286">
        <v>84</v>
      </c>
    </row>
    <row r="287" spans="1:12" ht="12.75">
      <c r="A287" t="s">
        <v>239</v>
      </c>
      <c r="B287">
        <v>4838</v>
      </c>
      <c r="C287">
        <f t="shared" si="3"/>
        <v>392</v>
      </c>
      <c r="D287">
        <v>4446</v>
      </c>
      <c r="E287">
        <v>4609</v>
      </c>
      <c r="F287">
        <v>3238</v>
      </c>
      <c r="G287">
        <v>40</v>
      </c>
      <c r="H287">
        <v>20</v>
      </c>
      <c r="I287">
        <v>1190</v>
      </c>
      <c r="J287">
        <v>11</v>
      </c>
      <c r="K287">
        <v>110</v>
      </c>
      <c r="L287">
        <v>229</v>
      </c>
    </row>
    <row r="288" spans="1:12" ht="12.75">
      <c r="A288" t="s">
        <v>240</v>
      </c>
      <c r="B288">
        <v>6116</v>
      </c>
      <c r="C288">
        <f t="shared" si="3"/>
        <v>199</v>
      </c>
      <c r="D288">
        <v>5917</v>
      </c>
      <c r="E288">
        <v>5847</v>
      </c>
      <c r="F288">
        <v>4195</v>
      </c>
      <c r="G288">
        <v>42</v>
      </c>
      <c r="H288">
        <v>7</v>
      </c>
      <c r="I288">
        <v>1551</v>
      </c>
      <c r="J288">
        <v>11</v>
      </c>
      <c r="K288">
        <v>41</v>
      </c>
      <c r="L288">
        <v>269</v>
      </c>
    </row>
    <row r="289" spans="1:12" ht="12.75">
      <c r="A289" t="s">
        <v>241</v>
      </c>
      <c r="B289">
        <v>3553</v>
      </c>
      <c r="C289">
        <f t="shared" si="3"/>
        <v>166</v>
      </c>
      <c r="D289">
        <v>3387</v>
      </c>
      <c r="E289">
        <v>3371</v>
      </c>
      <c r="F289">
        <v>2420</v>
      </c>
      <c r="G289">
        <v>12</v>
      </c>
      <c r="H289">
        <v>6</v>
      </c>
      <c r="I289">
        <v>911</v>
      </c>
      <c r="J289">
        <v>8</v>
      </c>
      <c r="K289">
        <v>14</v>
      </c>
      <c r="L289">
        <v>182</v>
      </c>
    </row>
    <row r="290" spans="1:12" ht="12.75">
      <c r="A290" t="s">
        <v>242</v>
      </c>
      <c r="B290">
        <v>2948</v>
      </c>
      <c r="C290">
        <f t="shared" si="3"/>
        <v>145</v>
      </c>
      <c r="D290">
        <v>2803</v>
      </c>
      <c r="E290">
        <v>2824</v>
      </c>
      <c r="F290">
        <v>2110</v>
      </c>
      <c r="G290">
        <v>10</v>
      </c>
      <c r="H290">
        <v>3</v>
      </c>
      <c r="I290">
        <v>682</v>
      </c>
      <c r="J290">
        <v>0</v>
      </c>
      <c r="K290">
        <v>19</v>
      </c>
      <c r="L290">
        <v>124</v>
      </c>
    </row>
    <row r="291" spans="1:12" ht="12.75">
      <c r="A291" t="s">
        <v>243</v>
      </c>
      <c r="B291">
        <v>4328</v>
      </c>
      <c r="C291">
        <f t="shared" si="3"/>
        <v>168</v>
      </c>
      <c r="D291">
        <v>4160</v>
      </c>
      <c r="E291">
        <v>4123</v>
      </c>
      <c r="F291">
        <v>3157</v>
      </c>
      <c r="G291">
        <v>20</v>
      </c>
      <c r="H291">
        <v>8</v>
      </c>
      <c r="I291">
        <v>905</v>
      </c>
      <c r="J291">
        <v>6</v>
      </c>
      <c r="K291">
        <v>27</v>
      </c>
      <c r="L291">
        <v>205</v>
      </c>
    </row>
    <row r="292" spans="1:12" ht="12.75">
      <c r="A292" t="s">
        <v>244</v>
      </c>
      <c r="B292">
        <v>4020</v>
      </c>
      <c r="C292">
        <f t="shared" si="3"/>
        <v>146</v>
      </c>
      <c r="D292">
        <v>3874</v>
      </c>
      <c r="E292">
        <v>3877</v>
      </c>
      <c r="F292">
        <v>3000</v>
      </c>
      <c r="G292">
        <v>18</v>
      </c>
      <c r="H292">
        <v>3</v>
      </c>
      <c r="I292">
        <v>812</v>
      </c>
      <c r="J292">
        <v>17</v>
      </c>
      <c r="K292">
        <v>27</v>
      </c>
      <c r="L292">
        <v>143</v>
      </c>
    </row>
    <row r="293" spans="1:12" ht="12.75">
      <c r="A293" t="s">
        <v>245</v>
      </c>
      <c r="B293">
        <v>3131</v>
      </c>
      <c r="C293">
        <f t="shared" si="3"/>
        <v>150</v>
      </c>
      <c r="D293">
        <v>2981</v>
      </c>
      <c r="E293">
        <v>2986</v>
      </c>
      <c r="F293">
        <v>2077</v>
      </c>
      <c r="G293">
        <v>16</v>
      </c>
      <c r="H293">
        <v>18</v>
      </c>
      <c r="I293">
        <v>842</v>
      </c>
      <c r="J293">
        <v>6</v>
      </c>
      <c r="K293">
        <v>27</v>
      </c>
      <c r="L293">
        <v>145</v>
      </c>
    </row>
    <row r="294" spans="1:12" ht="12.75">
      <c r="A294" t="s">
        <v>246</v>
      </c>
      <c r="B294">
        <v>4688</v>
      </c>
      <c r="C294">
        <f t="shared" si="3"/>
        <v>120</v>
      </c>
      <c r="D294">
        <v>4568</v>
      </c>
      <c r="E294">
        <v>4515</v>
      </c>
      <c r="F294">
        <v>3483</v>
      </c>
      <c r="G294">
        <v>22</v>
      </c>
      <c r="H294">
        <v>2</v>
      </c>
      <c r="I294">
        <v>979</v>
      </c>
      <c r="J294">
        <v>10</v>
      </c>
      <c r="K294">
        <v>19</v>
      </c>
      <c r="L294">
        <v>173</v>
      </c>
    </row>
    <row r="295" spans="1:12" ht="12.75">
      <c r="A295" t="s">
        <v>247</v>
      </c>
      <c r="B295">
        <v>6139</v>
      </c>
      <c r="C295">
        <f t="shared" si="3"/>
        <v>632</v>
      </c>
      <c r="D295">
        <v>5507</v>
      </c>
      <c r="E295">
        <v>5939</v>
      </c>
      <c r="F295">
        <v>3741</v>
      </c>
      <c r="G295">
        <v>98</v>
      </c>
      <c r="H295">
        <v>15</v>
      </c>
      <c r="I295">
        <v>1753</v>
      </c>
      <c r="J295">
        <v>10</v>
      </c>
      <c r="K295">
        <v>322</v>
      </c>
      <c r="L295">
        <v>200</v>
      </c>
    </row>
    <row r="296" spans="1:12" ht="12.75">
      <c r="A296" t="s">
        <v>248</v>
      </c>
      <c r="B296">
        <v>4775</v>
      </c>
      <c r="C296">
        <f t="shared" si="3"/>
        <v>506</v>
      </c>
      <c r="D296">
        <v>4269</v>
      </c>
      <c r="E296">
        <v>4580</v>
      </c>
      <c r="F296">
        <v>2400</v>
      </c>
      <c r="G296">
        <v>175</v>
      </c>
      <c r="H296">
        <v>7</v>
      </c>
      <c r="I296">
        <v>1785</v>
      </c>
      <c r="J296">
        <v>21</v>
      </c>
      <c r="K296">
        <v>192</v>
      </c>
      <c r="L296">
        <v>195</v>
      </c>
    </row>
    <row r="297" spans="1:12" ht="12.75">
      <c r="A297" t="s">
        <v>249</v>
      </c>
      <c r="B297">
        <v>5290</v>
      </c>
      <c r="C297">
        <f t="shared" si="3"/>
        <v>197</v>
      </c>
      <c r="D297">
        <v>5093</v>
      </c>
      <c r="E297">
        <v>5098</v>
      </c>
      <c r="F297">
        <v>2927</v>
      </c>
      <c r="G297">
        <v>49</v>
      </c>
      <c r="H297">
        <v>4</v>
      </c>
      <c r="I297">
        <v>2045</v>
      </c>
      <c r="J297">
        <v>8</v>
      </c>
      <c r="K297">
        <v>65</v>
      </c>
      <c r="L297">
        <v>192</v>
      </c>
    </row>
    <row r="298" spans="1:12" ht="12.75">
      <c r="A298" t="s">
        <v>250</v>
      </c>
      <c r="B298">
        <v>1840</v>
      </c>
      <c r="C298">
        <f t="shared" si="3"/>
        <v>81</v>
      </c>
      <c r="D298">
        <v>1759</v>
      </c>
      <c r="E298">
        <v>1760</v>
      </c>
      <c r="F298">
        <v>1226</v>
      </c>
      <c r="G298">
        <v>38</v>
      </c>
      <c r="H298">
        <v>0</v>
      </c>
      <c r="I298">
        <v>470</v>
      </c>
      <c r="J298">
        <v>1</v>
      </c>
      <c r="K298">
        <v>25</v>
      </c>
      <c r="L298">
        <v>80</v>
      </c>
    </row>
    <row r="299" spans="1:12" ht="12.75">
      <c r="A299" t="s">
        <v>251</v>
      </c>
      <c r="B299">
        <v>2558</v>
      </c>
      <c r="C299">
        <f t="shared" si="3"/>
        <v>150</v>
      </c>
      <c r="D299">
        <v>2408</v>
      </c>
      <c r="E299">
        <v>2425</v>
      </c>
      <c r="F299">
        <v>1424</v>
      </c>
      <c r="G299">
        <v>30</v>
      </c>
      <c r="H299">
        <v>6</v>
      </c>
      <c r="I299">
        <v>926</v>
      </c>
      <c r="J299">
        <v>9</v>
      </c>
      <c r="K299">
        <v>30</v>
      </c>
      <c r="L299">
        <v>133</v>
      </c>
    </row>
    <row r="300" spans="1:12" ht="12.75">
      <c r="A300" t="s">
        <v>252</v>
      </c>
      <c r="B300">
        <v>5354</v>
      </c>
      <c r="C300">
        <f t="shared" si="3"/>
        <v>374</v>
      </c>
      <c r="D300">
        <v>4980</v>
      </c>
      <c r="E300">
        <v>5095</v>
      </c>
      <c r="F300">
        <v>3311</v>
      </c>
      <c r="G300">
        <v>91</v>
      </c>
      <c r="H300">
        <v>14</v>
      </c>
      <c r="I300">
        <v>1540</v>
      </c>
      <c r="J300">
        <v>10</v>
      </c>
      <c r="K300">
        <v>129</v>
      </c>
      <c r="L300">
        <v>259</v>
      </c>
    </row>
    <row r="301" spans="1:12" ht="12.75">
      <c r="A301" t="s">
        <v>253</v>
      </c>
      <c r="B301">
        <v>6402</v>
      </c>
      <c r="C301">
        <f t="shared" si="3"/>
        <v>492</v>
      </c>
      <c r="D301">
        <v>5910</v>
      </c>
      <c r="E301">
        <v>6086</v>
      </c>
      <c r="F301">
        <v>3391</v>
      </c>
      <c r="G301">
        <v>163</v>
      </c>
      <c r="H301">
        <v>8</v>
      </c>
      <c r="I301">
        <v>2313</v>
      </c>
      <c r="J301">
        <v>26</v>
      </c>
      <c r="K301">
        <v>185</v>
      </c>
      <c r="L301">
        <v>316</v>
      </c>
    </row>
    <row r="302" spans="1:12" ht="12.75">
      <c r="A302" t="s">
        <v>254</v>
      </c>
      <c r="B302">
        <v>5445</v>
      </c>
      <c r="C302">
        <f aca="true" t="shared" si="4" ref="C302:C365">SUM(B302-D302)</f>
        <v>160</v>
      </c>
      <c r="D302">
        <v>5285</v>
      </c>
      <c r="E302">
        <v>5226</v>
      </c>
      <c r="F302">
        <v>3575</v>
      </c>
      <c r="G302">
        <v>38</v>
      </c>
      <c r="H302">
        <v>6</v>
      </c>
      <c r="I302">
        <v>1541</v>
      </c>
      <c r="J302">
        <v>10</v>
      </c>
      <c r="K302">
        <v>56</v>
      </c>
      <c r="L302">
        <v>219</v>
      </c>
    </row>
    <row r="303" spans="1:12" ht="12.75">
      <c r="A303" t="s">
        <v>255</v>
      </c>
      <c r="B303">
        <v>4849</v>
      </c>
      <c r="C303">
        <f t="shared" si="4"/>
        <v>185</v>
      </c>
      <c r="D303">
        <v>4664</v>
      </c>
      <c r="E303">
        <v>4629</v>
      </c>
      <c r="F303">
        <v>3718</v>
      </c>
      <c r="G303">
        <v>76</v>
      </c>
      <c r="H303">
        <v>6</v>
      </c>
      <c r="I303">
        <v>773</v>
      </c>
      <c r="J303">
        <v>5</v>
      </c>
      <c r="K303">
        <v>51</v>
      </c>
      <c r="L303">
        <v>220</v>
      </c>
    </row>
    <row r="304" spans="1:12" ht="12.75">
      <c r="A304" t="s">
        <v>256</v>
      </c>
      <c r="B304">
        <v>3671</v>
      </c>
      <c r="C304">
        <f t="shared" si="4"/>
        <v>246</v>
      </c>
      <c r="D304">
        <v>3425</v>
      </c>
      <c r="E304">
        <v>3510</v>
      </c>
      <c r="F304">
        <v>2777</v>
      </c>
      <c r="G304">
        <v>126</v>
      </c>
      <c r="H304">
        <v>3</v>
      </c>
      <c r="I304">
        <v>503</v>
      </c>
      <c r="J304">
        <v>11</v>
      </c>
      <c r="K304">
        <v>90</v>
      </c>
      <c r="L304">
        <v>161</v>
      </c>
    </row>
    <row r="305" spans="1:12" ht="12.75">
      <c r="A305" t="s">
        <v>257</v>
      </c>
      <c r="B305">
        <v>4062</v>
      </c>
      <c r="C305">
        <f t="shared" si="4"/>
        <v>215</v>
      </c>
      <c r="D305">
        <v>3847</v>
      </c>
      <c r="E305">
        <v>3905</v>
      </c>
      <c r="F305">
        <v>3051</v>
      </c>
      <c r="G305">
        <v>74</v>
      </c>
      <c r="H305">
        <v>11</v>
      </c>
      <c r="I305">
        <v>703</v>
      </c>
      <c r="J305">
        <v>3</v>
      </c>
      <c r="K305">
        <v>63</v>
      </c>
      <c r="L305">
        <v>157</v>
      </c>
    </row>
    <row r="306" spans="1:12" ht="12.75">
      <c r="A306" t="s">
        <v>258</v>
      </c>
      <c r="B306">
        <v>3639</v>
      </c>
      <c r="C306">
        <f t="shared" si="4"/>
        <v>171</v>
      </c>
      <c r="D306">
        <v>3468</v>
      </c>
      <c r="E306">
        <v>3505</v>
      </c>
      <c r="F306">
        <v>2804</v>
      </c>
      <c r="G306">
        <v>26</v>
      </c>
      <c r="H306">
        <v>2</v>
      </c>
      <c r="I306">
        <v>629</v>
      </c>
      <c r="J306">
        <v>7</v>
      </c>
      <c r="K306">
        <v>37</v>
      </c>
      <c r="L306">
        <v>134</v>
      </c>
    </row>
    <row r="307" spans="1:12" ht="12.75">
      <c r="A307" t="s">
        <v>259</v>
      </c>
      <c r="B307">
        <v>7513</v>
      </c>
      <c r="C307">
        <f t="shared" si="4"/>
        <v>483</v>
      </c>
      <c r="D307">
        <v>7030</v>
      </c>
      <c r="E307">
        <v>7142</v>
      </c>
      <c r="F307">
        <v>5508</v>
      </c>
      <c r="G307">
        <v>157</v>
      </c>
      <c r="H307">
        <v>29</v>
      </c>
      <c r="I307">
        <v>1330</v>
      </c>
      <c r="J307">
        <v>12</v>
      </c>
      <c r="K307">
        <v>106</v>
      </c>
      <c r="L307">
        <v>371</v>
      </c>
    </row>
    <row r="308" spans="1:12" ht="12.75">
      <c r="A308" t="s">
        <v>260</v>
      </c>
      <c r="B308">
        <v>2687</v>
      </c>
      <c r="C308">
        <f t="shared" si="4"/>
        <v>323</v>
      </c>
      <c r="D308">
        <v>2364</v>
      </c>
      <c r="E308">
        <v>2385</v>
      </c>
      <c r="F308">
        <v>1439</v>
      </c>
      <c r="G308">
        <v>190</v>
      </c>
      <c r="H308">
        <v>32</v>
      </c>
      <c r="I308">
        <v>648</v>
      </c>
      <c r="J308">
        <v>9</v>
      </c>
      <c r="K308">
        <v>67</v>
      </c>
      <c r="L308">
        <v>302</v>
      </c>
    </row>
    <row r="309" spans="1:12" ht="12.75">
      <c r="A309" t="s">
        <v>261</v>
      </c>
      <c r="B309">
        <v>3183</v>
      </c>
      <c r="C309">
        <f t="shared" si="4"/>
        <v>155</v>
      </c>
      <c r="D309">
        <v>3028</v>
      </c>
      <c r="E309">
        <v>3085</v>
      </c>
      <c r="F309">
        <v>2106</v>
      </c>
      <c r="G309">
        <v>65</v>
      </c>
      <c r="H309">
        <v>4</v>
      </c>
      <c r="I309">
        <v>853</v>
      </c>
      <c r="J309">
        <v>8</v>
      </c>
      <c r="K309">
        <v>49</v>
      </c>
      <c r="L309">
        <v>98</v>
      </c>
    </row>
    <row r="310" spans="1:12" ht="12.75">
      <c r="A310" t="s">
        <v>262</v>
      </c>
      <c r="B310">
        <v>4017</v>
      </c>
      <c r="C310">
        <f t="shared" si="4"/>
        <v>85</v>
      </c>
      <c r="D310">
        <v>3932</v>
      </c>
      <c r="E310">
        <v>3858</v>
      </c>
      <c r="F310">
        <v>2790</v>
      </c>
      <c r="G310">
        <v>21</v>
      </c>
      <c r="H310">
        <v>1</v>
      </c>
      <c r="I310">
        <v>1025</v>
      </c>
      <c r="J310">
        <v>6</v>
      </c>
      <c r="K310">
        <v>15</v>
      </c>
      <c r="L310">
        <v>159</v>
      </c>
    </row>
    <row r="311" spans="1:12" ht="12.75">
      <c r="A311" t="s">
        <v>263</v>
      </c>
      <c r="B311">
        <v>2684</v>
      </c>
      <c r="C311">
        <f t="shared" si="4"/>
        <v>75</v>
      </c>
      <c r="D311">
        <v>2609</v>
      </c>
      <c r="E311">
        <v>2558</v>
      </c>
      <c r="F311">
        <v>1900</v>
      </c>
      <c r="G311">
        <v>17</v>
      </c>
      <c r="H311">
        <v>1</v>
      </c>
      <c r="I311">
        <v>612</v>
      </c>
      <c r="J311">
        <v>0</v>
      </c>
      <c r="K311">
        <v>28</v>
      </c>
      <c r="L311">
        <v>126</v>
      </c>
    </row>
    <row r="312" spans="1:12" ht="12.75">
      <c r="A312" t="s">
        <v>264</v>
      </c>
      <c r="B312">
        <v>4520</v>
      </c>
      <c r="C312">
        <f t="shared" si="4"/>
        <v>136</v>
      </c>
      <c r="D312">
        <v>4384</v>
      </c>
      <c r="E312">
        <v>4348</v>
      </c>
      <c r="F312">
        <v>3097</v>
      </c>
      <c r="G312">
        <v>22</v>
      </c>
      <c r="H312">
        <v>3</v>
      </c>
      <c r="I312">
        <v>1187</v>
      </c>
      <c r="J312">
        <v>3</v>
      </c>
      <c r="K312">
        <v>36</v>
      </c>
      <c r="L312">
        <v>172</v>
      </c>
    </row>
    <row r="313" spans="1:12" ht="12.75">
      <c r="A313" t="s">
        <v>265</v>
      </c>
      <c r="B313">
        <v>995</v>
      </c>
      <c r="C313">
        <f t="shared" si="4"/>
        <v>46</v>
      </c>
      <c r="D313">
        <v>949</v>
      </c>
      <c r="E313">
        <v>957</v>
      </c>
      <c r="F313">
        <v>688</v>
      </c>
      <c r="G313">
        <v>23</v>
      </c>
      <c r="H313">
        <v>2</v>
      </c>
      <c r="I313">
        <v>228</v>
      </c>
      <c r="J313">
        <v>2</v>
      </c>
      <c r="K313">
        <v>14</v>
      </c>
      <c r="L313">
        <v>38</v>
      </c>
    </row>
    <row r="314" spans="1:12" ht="12.75">
      <c r="A314" t="s">
        <v>266</v>
      </c>
      <c r="B314">
        <v>3009</v>
      </c>
      <c r="C314">
        <f t="shared" si="4"/>
        <v>225</v>
      </c>
      <c r="D314">
        <v>2784</v>
      </c>
      <c r="E314">
        <v>2894</v>
      </c>
      <c r="F314">
        <v>2263</v>
      </c>
      <c r="G314">
        <v>27</v>
      </c>
      <c r="H314">
        <v>7</v>
      </c>
      <c r="I314">
        <v>537</v>
      </c>
      <c r="J314">
        <v>4</v>
      </c>
      <c r="K314">
        <v>56</v>
      </c>
      <c r="L314">
        <v>115</v>
      </c>
    </row>
    <row r="315" spans="1:12" ht="12.75">
      <c r="A315" t="s">
        <v>267</v>
      </c>
      <c r="B315">
        <v>4009</v>
      </c>
      <c r="C315">
        <f t="shared" si="4"/>
        <v>338</v>
      </c>
      <c r="D315">
        <v>3671</v>
      </c>
      <c r="E315">
        <v>3843</v>
      </c>
      <c r="F315">
        <v>3575</v>
      </c>
      <c r="G315">
        <v>14</v>
      </c>
      <c r="H315">
        <v>15</v>
      </c>
      <c r="I315">
        <v>160</v>
      </c>
      <c r="J315">
        <v>3</v>
      </c>
      <c r="K315">
        <v>76</v>
      </c>
      <c r="L315">
        <v>166</v>
      </c>
    </row>
    <row r="316" spans="1:12" ht="12.75">
      <c r="A316" t="s">
        <v>268</v>
      </c>
      <c r="B316">
        <v>3129</v>
      </c>
      <c r="C316">
        <f t="shared" si="4"/>
        <v>221</v>
      </c>
      <c r="D316">
        <v>2908</v>
      </c>
      <c r="E316">
        <v>2963</v>
      </c>
      <c r="F316">
        <v>1845</v>
      </c>
      <c r="G316">
        <v>30</v>
      </c>
      <c r="H316">
        <v>4</v>
      </c>
      <c r="I316">
        <v>1037</v>
      </c>
      <c r="J316">
        <v>8</v>
      </c>
      <c r="K316">
        <v>39</v>
      </c>
      <c r="L316">
        <v>166</v>
      </c>
    </row>
    <row r="317" spans="1:12" ht="12.75">
      <c r="A317" t="s">
        <v>269</v>
      </c>
      <c r="B317">
        <v>3988</v>
      </c>
      <c r="C317">
        <f t="shared" si="4"/>
        <v>332</v>
      </c>
      <c r="D317">
        <v>3656</v>
      </c>
      <c r="E317">
        <v>3806</v>
      </c>
      <c r="F317">
        <v>2316</v>
      </c>
      <c r="G317">
        <v>27</v>
      </c>
      <c r="H317">
        <v>6</v>
      </c>
      <c r="I317">
        <v>1377</v>
      </c>
      <c r="J317">
        <v>12</v>
      </c>
      <c r="K317">
        <v>68</v>
      </c>
      <c r="L317">
        <v>182</v>
      </c>
    </row>
    <row r="318" spans="1:12" ht="12.75">
      <c r="A318" t="s">
        <v>270</v>
      </c>
      <c r="B318">
        <v>7997</v>
      </c>
      <c r="C318">
        <f t="shared" si="4"/>
        <v>367</v>
      </c>
      <c r="D318">
        <v>7630</v>
      </c>
      <c r="E318">
        <v>7608</v>
      </c>
      <c r="F318">
        <v>4194</v>
      </c>
      <c r="G318">
        <v>34</v>
      </c>
      <c r="H318">
        <v>19</v>
      </c>
      <c r="I318">
        <v>3287</v>
      </c>
      <c r="J318">
        <v>3</v>
      </c>
      <c r="K318">
        <v>71</v>
      </c>
      <c r="L318">
        <v>389</v>
      </c>
    </row>
    <row r="319" spans="1:12" ht="12.75">
      <c r="A319" t="s">
        <v>271</v>
      </c>
      <c r="B319">
        <v>3042</v>
      </c>
      <c r="C319">
        <f t="shared" si="4"/>
        <v>164</v>
      </c>
      <c r="D319">
        <v>2878</v>
      </c>
      <c r="E319">
        <v>2957</v>
      </c>
      <c r="F319">
        <v>2388</v>
      </c>
      <c r="G319">
        <v>26</v>
      </c>
      <c r="H319">
        <v>14</v>
      </c>
      <c r="I319">
        <v>494</v>
      </c>
      <c r="J319">
        <v>2</v>
      </c>
      <c r="K319">
        <v>33</v>
      </c>
      <c r="L319">
        <v>85</v>
      </c>
    </row>
    <row r="320" spans="1:12" ht="12.75">
      <c r="A320" t="s">
        <v>272</v>
      </c>
      <c r="B320">
        <v>4806</v>
      </c>
      <c r="C320">
        <f t="shared" si="4"/>
        <v>544</v>
      </c>
      <c r="D320">
        <v>4262</v>
      </c>
      <c r="E320">
        <v>4580</v>
      </c>
      <c r="F320">
        <v>3267</v>
      </c>
      <c r="G320">
        <v>194</v>
      </c>
      <c r="H320">
        <v>31</v>
      </c>
      <c r="I320">
        <v>905</v>
      </c>
      <c r="J320">
        <v>16</v>
      </c>
      <c r="K320">
        <v>167</v>
      </c>
      <c r="L320">
        <v>226</v>
      </c>
    </row>
    <row r="321" spans="1:12" ht="12.75">
      <c r="A321" t="s">
        <v>273</v>
      </c>
      <c r="B321">
        <v>5440</v>
      </c>
      <c r="C321">
        <f t="shared" si="4"/>
        <v>309</v>
      </c>
      <c r="D321">
        <v>5131</v>
      </c>
      <c r="E321">
        <v>5227</v>
      </c>
      <c r="F321">
        <v>2800</v>
      </c>
      <c r="G321">
        <v>33</v>
      </c>
      <c r="H321">
        <v>19</v>
      </c>
      <c r="I321">
        <v>2293</v>
      </c>
      <c r="J321">
        <v>5</v>
      </c>
      <c r="K321">
        <v>77</v>
      </c>
      <c r="L321">
        <v>213</v>
      </c>
    </row>
    <row r="322" spans="1:12" ht="12.75">
      <c r="A322" t="s">
        <v>274</v>
      </c>
      <c r="B322">
        <v>4295</v>
      </c>
      <c r="C322">
        <f t="shared" si="4"/>
        <v>421</v>
      </c>
      <c r="D322">
        <v>3874</v>
      </c>
      <c r="E322">
        <v>4085</v>
      </c>
      <c r="F322">
        <v>3335</v>
      </c>
      <c r="G322">
        <v>27</v>
      </c>
      <c r="H322">
        <v>11</v>
      </c>
      <c r="I322">
        <v>652</v>
      </c>
      <c r="J322">
        <v>10</v>
      </c>
      <c r="K322">
        <v>50</v>
      </c>
      <c r="L322">
        <v>210</v>
      </c>
    </row>
    <row r="323" spans="1:12" ht="12.75">
      <c r="A323" t="s">
        <v>275</v>
      </c>
      <c r="B323">
        <v>5684</v>
      </c>
      <c r="C323">
        <f t="shared" si="4"/>
        <v>436</v>
      </c>
      <c r="D323">
        <v>5248</v>
      </c>
      <c r="E323">
        <v>5405</v>
      </c>
      <c r="F323">
        <v>4028</v>
      </c>
      <c r="G323">
        <v>74</v>
      </c>
      <c r="H323">
        <v>18</v>
      </c>
      <c r="I323">
        <v>1176</v>
      </c>
      <c r="J323">
        <v>11</v>
      </c>
      <c r="K323">
        <v>98</v>
      </c>
      <c r="L323">
        <v>279</v>
      </c>
    </row>
    <row r="324" spans="1:12" ht="12.75">
      <c r="A324" t="s">
        <v>276</v>
      </c>
      <c r="B324">
        <v>3806</v>
      </c>
      <c r="C324">
        <f t="shared" si="4"/>
        <v>1920</v>
      </c>
      <c r="D324">
        <v>1886</v>
      </c>
      <c r="E324">
        <v>3572</v>
      </c>
      <c r="F324">
        <v>2311</v>
      </c>
      <c r="G324">
        <v>102</v>
      </c>
      <c r="H324">
        <v>41</v>
      </c>
      <c r="I324">
        <v>416</v>
      </c>
      <c r="J324">
        <v>21</v>
      </c>
      <c r="K324">
        <v>681</v>
      </c>
      <c r="L324">
        <v>234</v>
      </c>
    </row>
    <row r="325" spans="1:12" ht="12.75">
      <c r="A325" t="s">
        <v>277</v>
      </c>
      <c r="B325">
        <v>4669</v>
      </c>
      <c r="C325">
        <f t="shared" si="4"/>
        <v>847</v>
      </c>
      <c r="D325">
        <v>3822</v>
      </c>
      <c r="E325">
        <v>4424</v>
      </c>
      <c r="F325">
        <v>3198</v>
      </c>
      <c r="G325">
        <v>115</v>
      </c>
      <c r="H325">
        <v>13</v>
      </c>
      <c r="I325">
        <v>853</v>
      </c>
      <c r="J325">
        <v>25</v>
      </c>
      <c r="K325">
        <v>220</v>
      </c>
      <c r="L325">
        <v>245</v>
      </c>
    </row>
    <row r="326" spans="1:12" ht="12.75">
      <c r="A326" t="s">
        <v>278</v>
      </c>
      <c r="B326">
        <v>6774</v>
      </c>
      <c r="C326">
        <f t="shared" si="4"/>
        <v>1583</v>
      </c>
      <c r="D326">
        <v>5191</v>
      </c>
      <c r="E326">
        <v>6434</v>
      </c>
      <c r="F326">
        <v>2584</v>
      </c>
      <c r="G326">
        <v>245</v>
      </c>
      <c r="H326">
        <v>63</v>
      </c>
      <c r="I326">
        <v>2870</v>
      </c>
      <c r="J326">
        <v>14</v>
      </c>
      <c r="K326">
        <v>658</v>
      </c>
      <c r="L326">
        <v>340</v>
      </c>
    </row>
    <row r="327" spans="1:12" ht="12.75">
      <c r="A327" t="s">
        <v>279</v>
      </c>
      <c r="B327">
        <v>6711</v>
      </c>
      <c r="C327">
        <f t="shared" si="4"/>
        <v>1674</v>
      </c>
      <c r="D327">
        <v>5037</v>
      </c>
      <c r="E327">
        <v>6342</v>
      </c>
      <c r="F327">
        <v>4207</v>
      </c>
      <c r="G327">
        <v>211</v>
      </c>
      <c r="H327">
        <v>42</v>
      </c>
      <c r="I327">
        <v>1239</v>
      </c>
      <c r="J327">
        <v>37</v>
      </c>
      <c r="K327">
        <v>606</v>
      </c>
      <c r="L327">
        <v>369</v>
      </c>
    </row>
    <row r="328" spans="1:12" ht="12.75">
      <c r="A328" t="s">
        <v>280</v>
      </c>
      <c r="B328">
        <v>7804</v>
      </c>
      <c r="C328">
        <f t="shared" si="4"/>
        <v>3634</v>
      </c>
      <c r="D328">
        <v>4170</v>
      </c>
      <c r="E328">
        <v>7375</v>
      </c>
      <c r="F328">
        <v>2446</v>
      </c>
      <c r="G328">
        <v>260</v>
      </c>
      <c r="H328">
        <v>80</v>
      </c>
      <c r="I328">
        <v>2407</v>
      </c>
      <c r="J328">
        <v>66</v>
      </c>
      <c r="K328">
        <v>2116</v>
      </c>
      <c r="L328">
        <v>429</v>
      </c>
    </row>
    <row r="329" spans="1:12" ht="12.75">
      <c r="A329" t="s">
        <v>281</v>
      </c>
      <c r="B329">
        <v>4737</v>
      </c>
      <c r="C329">
        <f t="shared" si="4"/>
        <v>1516</v>
      </c>
      <c r="D329">
        <v>3221</v>
      </c>
      <c r="E329">
        <v>4482</v>
      </c>
      <c r="F329">
        <v>2117</v>
      </c>
      <c r="G329">
        <v>201</v>
      </c>
      <c r="H329">
        <v>44</v>
      </c>
      <c r="I329">
        <v>1336</v>
      </c>
      <c r="J329">
        <v>16</v>
      </c>
      <c r="K329">
        <v>768</v>
      </c>
      <c r="L329">
        <v>255</v>
      </c>
    </row>
    <row r="330" spans="1:12" ht="12.75">
      <c r="A330" t="s">
        <v>282</v>
      </c>
      <c r="B330">
        <v>6858</v>
      </c>
      <c r="C330">
        <f t="shared" si="4"/>
        <v>2488</v>
      </c>
      <c r="D330">
        <v>4370</v>
      </c>
      <c r="E330">
        <v>6501</v>
      </c>
      <c r="F330">
        <v>2400</v>
      </c>
      <c r="G330">
        <v>396</v>
      </c>
      <c r="H330">
        <v>45</v>
      </c>
      <c r="I330">
        <v>2262</v>
      </c>
      <c r="J330">
        <v>41</v>
      </c>
      <c r="K330">
        <v>1357</v>
      </c>
      <c r="L330">
        <v>357</v>
      </c>
    </row>
    <row r="331" spans="1:12" ht="12.75">
      <c r="A331" t="s">
        <v>283</v>
      </c>
      <c r="B331">
        <v>6087</v>
      </c>
      <c r="C331">
        <f t="shared" si="4"/>
        <v>1609</v>
      </c>
      <c r="D331">
        <v>4478</v>
      </c>
      <c r="E331">
        <v>5748</v>
      </c>
      <c r="F331">
        <v>2767</v>
      </c>
      <c r="G331">
        <v>278</v>
      </c>
      <c r="H331">
        <v>54</v>
      </c>
      <c r="I331">
        <v>1915</v>
      </c>
      <c r="J331">
        <v>17</v>
      </c>
      <c r="K331">
        <v>717</v>
      </c>
      <c r="L331">
        <v>339</v>
      </c>
    </row>
    <row r="332" spans="1:12" ht="12.75">
      <c r="A332" t="s">
        <v>284</v>
      </c>
      <c r="B332">
        <v>5374</v>
      </c>
      <c r="C332">
        <f t="shared" si="4"/>
        <v>2043</v>
      </c>
      <c r="D332">
        <v>3331</v>
      </c>
      <c r="E332">
        <v>5054</v>
      </c>
      <c r="F332">
        <v>2255</v>
      </c>
      <c r="G332">
        <v>258</v>
      </c>
      <c r="H332">
        <v>69</v>
      </c>
      <c r="I332">
        <v>1556</v>
      </c>
      <c r="J332">
        <v>23</v>
      </c>
      <c r="K332">
        <v>893</v>
      </c>
      <c r="L332">
        <v>320</v>
      </c>
    </row>
    <row r="333" spans="1:12" ht="12.75">
      <c r="A333" t="s">
        <v>285</v>
      </c>
      <c r="B333">
        <v>5418</v>
      </c>
      <c r="C333">
        <f t="shared" si="4"/>
        <v>2547</v>
      </c>
      <c r="D333">
        <v>2871</v>
      </c>
      <c r="E333">
        <v>5069</v>
      </c>
      <c r="F333">
        <v>2277</v>
      </c>
      <c r="G333">
        <v>368</v>
      </c>
      <c r="H333">
        <v>85</v>
      </c>
      <c r="I333">
        <v>1007</v>
      </c>
      <c r="J333">
        <v>28</v>
      </c>
      <c r="K333">
        <v>1304</v>
      </c>
      <c r="L333">
        <v>349</v>
      </c>
    </row>
    <row r="334" spans="1:12" ht="12.75">
      <c r="A334" t="s">
        <v>286</v>
      </c>
      <c r="B334">
        <v>4670</v>
      </c>
      <c r="C334">
        <f t="shared" si="4"/>
        <v>1082</v>
      </c>
      <c r="D334">
        <v>3588</v>
      </c>
      <c r="E334">
        <v>4305</v>
      </c>
      <c r="F334">
        <v>2543</v>
      </c>
      <c r="G334">
        <v>431</v>
      </c>
      <c r="H334">
        <v>35</v>
      </c>
      <c r="I334">
        <v>870</v>
      </c>
      <c r="J334">
        <v>23</v>
      </c>
      <c r="K334">
        <v>403</v>
      </c>
      <c r="L334">
        <v>365</v>
      </c>
    </row>
    <row r="335" spans="1:12" ht="12.75">
      <c r="A335" t="s">
        <v>287</v>
      </c>
      <c r="B335">
        <v>3203</v>
      </c>
      <c r="C335">
        <f t="shared" si="4"/>
        <v>764</v>
      </c>
      <c r="D335">
        <v>2439</v>
      </c>
      <c r="E335">
        <v>3002</v>
      </c>
      <c r="F335">
        <v>1940</v>
      </c>
      <c r="G335">
        <v>84</v>
      </c>
      <c r="H335">
        <v>13</v>
      </c>
      <c r="I335">
        <v>683</v>
      </c>
      <c r="J335">
        <v>7</v>
      </c>
      <c r="K335">
        <v>275</v>
      </c>
      <c r="L335">
        <v>201</v>
      </c>
    </row>
    <row r="336" spans="1:12" ht="12.75">
      <c r="A336" t="s">
        <v>288</v>
      </c>
      <c r="B336">
        <v>3871</v>
      </c>
      <c r="C336">
        <f t="shared" si="4"/>
        <v>1319</v>
      </c>
      <c r="D336">
        <v>2552</v>
      </c>
      <c r="E336">
        <v>3550</v>
      </c>
      <c r="F336">
        <v>1713</v>
      </c>
      <c r="G336">
        <v>232</v>
      </c>
      <c r="H336">
        <v>60</v>
      </c>
      <c r="I336">
        <v>985</v>
      </c>
      <c r="J336">
        <v>23</v>
      </c>
      <c r="K336">
        <v>537</v>
      </c>
      <c r="L336">
        <v>321</v>
      </c>
    </row>
    <row r="337" spans="1:12" ht="12.75">
      <c r="A337" t="s">
        <v>289</v>
      </c>
      <c r="B337">
        <v>4085</v>
      </c>
      <c r="C337">
        <f t="shared" si="4"/>
        <v>1215</v>
      </c>
      <c r="D337">
        <v>2870</v>
      </c>
      <c r="E337">
        <v>3782</v>
      </c>
      <c r="F337">
        <v>2216</v>
      </c>
      <c r="G337">
        <v>227</v>
      </c>
      <c r="H337">
        <v>37</v>
      </c>
      <c r="I337">
        <v>728</v>
      </c>
      <c r="J337">
        <v>17</v>
      </c>
      <c r="K337">
        <v>557</v>
      </c>
      <c r="L337">
        <v>303</v>
      </c>
    </row>
    <row r="338" spans="1:12" ht="12.75">
      <c r="A338" t="s">
        <v>290</v>
      </c>
      <c r="B338">
        <v>6892</v>
      </c>
      <c r="C338">
        <f t="shared" si="4"/>
        <v>2213</v>
      </c>
      <c r="D338">
        <v>4679</v>
      </c>
      <c r="E338">
        <v>6440</v>
      </c>
      <c r="F338">
        <v>4237</v>
      </c>
      <c r="G338">
        <v>245</v>
      </c>
      <c r="H338">
        <v>81</v>
      </c>
      <c r="I338">
        <v>1115</v>
      </c>
      <c r="J338">
        <v>49</v>
      </c>
      <c r="K338">
        <v>713</v>
      </c>
      <c r="L338">
        <v>452</v>
      </c>
    </row>
    <row r="339" spans="1:12" ht="12.75">
      <c r="A339" t="s">
        <v>291</v>
      </c>
      <c r="B339">
        <v>3074</v>
      </c>
      <c r="C339">
        <f t="shared" si="4"/>
        <v>721</v>
      </c>
      <c r="D339">
        <v>2353</v>
      </c>
      <c r="E339">
        <v>2846</v>
      </c>
      <c r="F339">
        <v>1947</v>
      </c>
      <c r="G339">
        <v>79</v>
      </c>
      <c r="H339">
        <v>17</v>
      </c>
      <c r="I339">
        <v>506</v>
      </c>
      <c r="J339">
        <v>22</v>
      </c>
      <c r="K339">
        <v>275</v>
      </c>
      <c r="L339">
        <v>228</v>
      </c>
    </row>
    <row r="340" spans="1:12" ht="12.75">
      <c r="A340" t="s">
        <v>292</v>
      </c>
      <c r="B340">
        <v>4406</v>
      </c>
      <c r="C340">
        <f t="shared" si="4"/>
        <v>1153</v>
      </c>
      <c r="D340">
        <v>3253</v>
      </c>
      <c r="E340">
        <v>4077</v>
      </c>
      <c r="F340">
        <v>2821</v>
      </c>
      <c r="G340">
        <v>96</v>
      </c>
      <c r="H340">
        <v>64</v>
      </c>
      <c r="I340">
        <v>629</v>
      </c>
      <c r="J340">
        <v>17</v>
      </c>
      <c r="K340">
        <v>450</v>
      </c>
      <c r="L340">
        <v>329</v>
      </c>
    </row>
    <row r="341" spans="1:12" ht="12.75">
      <c r="A341" t="s">
        <v>293</v>
      </c>
      <c r="B341">
        <v>3389</v>
      </c>
      <c r="C341">
        <f t="shared" si="4"/>
        <v>1162</v>
      </c>
      <c r="D341">
        <v>2227</v>
      </c>
      <c r="E341">
        <v>3098</v>
      </c>
      <c r="F341">
        <v>1934</v>
      </c>
      <c r="G341">
        <v>121</v>
      </c>
      <c r="H341">
        <v>48</v>
      </c>
      <c r="I341">
        <v>563</v>
      </c>
      <c r="J341">
        <v>11</v>
      </c>
      <c r="K341">
        <v>421</v>
      </c>
      <c r="L341">
        <v>291</v>
      </c>
    </row>
    <row r="342" spans="1:12" ht="12.75">
      <c r="A342" t="s">
        <v>294</v>
      </c>
      <c r="B342">
        <v>6125</v>
      </c>
      <c r="C342">
        <f t="shared" si="4"/>
        <v>1671</v>
      </c>
      <c r="D342">
        <v>4454</v>
      </c>
      <c r="E342">
        <v>5772</v>
      </c>
      <c r="F342">
        <v>3773</v>
      </c>
      <c r="G342">
        <v>228</v>
      </c>
      <c r="H342">
        <v>40</v>
      </c>
      <c r="I342">
        <v>1058</v>
      </c>
      <c r="J342">
        <v>29</v>
      </c>
      <c r="K342">
        <v>644</v>
      </c>
      <c r="L342">
        <v>353</v>
      </c>
    </row>
    <row r="343" spans="1:12" ht="12.75">
      <c r="A343" t="s">
        <v>295</v>
      </c>
      <c r="B343">
        <v>3101</v>
      </c>
      <c r="C343">
        <f t="shared" si="4"/>
        <v>887</v>
      </c>
      <c r="D343">
        <v>2214</v>
      </c>
      <c r="E343">
        <v>2918</v>
      </c>
      <c r="F343">
        <v>1813</v>
      </c>
      <c r="G343">
        <v>135</v>
      </c>
      <c r="H343">
        <v>34</v>
      </c>
      <c r="I343">
        <v>570</v>
      </c>
      <c r="J343">
        <v>10</v>
      </c>
      <c r="K343">
        <v>356</v>
      </c>
      <c r="L343">
        <v>183</v>
      </c>
    </row>
    <row r="344" spans="1:12" ht="12.75">
      <c r="A344" t="s">
        <v>296</v>
      </c>
      <c r="B344">
        <v>4172</v>
      </c>
      <c r="C344">
        <f t="shared" si="4"/>
        <v>1139</v>
      </c>
      <c r="D344">
        <v>3033</v>
      </c>
      <c r="E344">
        <v>3876</v>
      </c>
      <c r="F344">
        <v>2473</v>
      </c>
      <c r="G344">
        <v>137</v>
      </c>
      <c r="H344">
        <v>61</v>
      </c>
      <c r="I344">
        <v>729</v>
      </c>
      <c r="J344">
        <v>19</v>
      </c>
      <c r="K344">
        <v>457</v>
      </c>
      <c r="L344">
        <v>296</v>
      </c>
    </row>
    <row r="345" spans="1:12" ht="12.75">
      <c r="A345" t="s">
        <v>297</v>
      </c>
      <c r="B345">
        <v>4585</v>
      </c>
      <c r="C345">
        <f t="shared" si="4"/>
        <v>926</v>
      </c>
      <c r="D345">
        <v>3659</v>
      </c>
      <c r="E345">
        <v>4279</v>
      </c>
      <c r="F345">
        <v>2141</v>
      </c>
      <c r="G345">
        <v>173</v>
      </c>
      <c r="H345">
        <v>36</v>
      </c>
      <c r="I345">
        <v>1498</v>
      </c>
      <c r="J345">
        <v>23</v>
      </c>
      <c r="K345">
        <v>408</v>
      </c>
      <c r="L345">
        <v>306</v>
      </c>
    </row>
    <row r="346" spans="1:12" ht="12.75">
      <c r="A346" t="s">
        <v>298</v>
      </c>
      <c r="B346">
        <v>3214</v>
      </c>
      <c r="C346">
        <f t="shared" si="4"/>
        <v>978</v>
      </c>
      <c r="D346">
        <v>2236</v>
      </c>
      <c r="E346">
        <v>2950</v>
      </c>
      <c r="F346">
        <v>1850</v>
      </c>
      <c r="G346">
        <v>119</v>
      </c>
      <c r="H346">
        <v>16</v>
      </c>
      <c r="I346">
        <v>508</v>
      </c>
      <c r="J346">
        <v>1</v>
      </c>
      <c r="K346">
        <v>456</v>
      </c>
      <c r="L346">
        <v>264</v>
      </c>
    </row>
    <row r="347" spans="1:12" ht="12.75">
      <c r="A347" t="s">
        <v>299</v>
      </c>
      <c r="B347">
        <v>2847</v>
      </c>
      <c r="C347">
        <f t="shared" si="4"/>
        <v>764</v>
      </c>
      <c r="D347">
        <v>2083</v>
      </c>
      <c r="E347">
        <v>2674</v>
      </c>
      <c r="F347">
        <v>1436</v>
      </c>
      <c r="G347">
        <v>161</v>
      </c>
      <c r="H347">
        <v>23</v>
      </c>
      <c r="I347">
        <v>742</v>
      </c>
      <c r="J347">
        <v>14</v>
      </c>
      <c r="K347">
        <v>298</v>
      </c>
      <c r="L347">
        <v>173</v>
      </c>
    </row>
    <row r="348" spans="1:12" ht="12.75">
      <c r="A348" t="s">
        <v>300</v>
      </c>
      <c r="B348">
        <v>4784</v>
      </c>
      <c r="C348">
        <f t="shared" si="4"/>
        <v>1536</v>
      </c>
      <c r="D348">
        <v>3248</v>
      </c>
      <c r="E348">
        <v>4520</v>
      </c>
      <c r="F348">
        <v>1612</v>
      </c>
      <c r="G348">
        <v>213</v>
      </c>
      <c r="H348">
        <v>54</v>
      </c>
      <c r="I348">
        <v>1892</v>
      </c>
      <c r="J348">
        <v>20</v>
      </c>
      <c r="K348">
        <v>729</v>
      </c>
      <c r="L348">
        <v>264</v>
      </c>
    </row>
    <row r="349" spans="1:12" ht="12.75">
      <c r="A349" t="s">
        <v>301</v>
      </c>
      <c r="B349">
        <v>2841</v>
      </c>
      <c r="C349">
        <f t="shared" si="4"/>
        <v>1182</v>
      </c>
      <c r="D349">
        <v>1659</v>
      </c>
      <c r="E349">
        <v>2709</v>
      </c>
      <c r="F349">
        <v>745</v>
      </c>
      <c r="G349">
        <v>164</v>
      </c>
      <c r="H349">
        <v>37</v>
      </c>
      <c r="I349">
        <v>1078</v>
      </c>
      <c r="J349">
        <v>22</v>
      </c>
      <c r="K349">
        <v>663</v>
      </c>
      <c r="L349">
        <v>132</v>
      </c>
    </row>
    <row r="350" spans="1:12" ht="12.75">
      <c r="A350" t="s">
        <v>302</v>
      </c>
      <c r="B350">
        <v>6129</v>
      </c>
      <c r="C350">
        <f t="shared" si="4"/>
        <v>3886</v>
      </c>
      <c r="D350">
        <v>2243</v>
      </c>
      <c r="E350">
        <v>5873</v>
      </c>
      <c r="F350">
        <v>2311</v>
      </c>
      <c r="G350">
        <v>374</v>
      </c>
      <c r="H350">
        <v>63</v>
      </c>
      <c r="I350">
        <v>1145</v>
      </c>
      <c r="J350">
        <v>44</v>
      </c>
      <c r="K350">
        <v>1936</v>
      </c>
      <c r="L350">
        <v>256</v>
      </c>
    </row>
    <row r="351" spans="1:12" ht="12.75">
      <c r="A351" t="s">
        <v>303</v>
      </c>
      <c r="B351">
        <v>5602</v>
      </c>
      <c r="C351">
        <f t="shared" si="4"/>
        <v>1444</v>
      </c>
      <c r="D351">
        <v>4158</v>
      </c>
      <c r="E351">
        <v>5238</v>
      </c>
      <c r="F351">
        <v>3737</v>
      </c>
      <c r="G351">
        <v>124</v>
      </c>
      <c r="H351">
        <v>56</v>
      </c>
      <c r="I351">
        <v>819</v>
      </c>
      <c r="J351">
        <v>23</v>
      </c>
      <c r="K351">
        <v>479</v>
      </c>
      <c r="L351">
        <v>364</v>
      </c>
    </row>
    <row r="352" spans="1:12" ht="12.75">
      <c r="A352" t="s">
        <v>304</v>
      </c>
      <c r="B352">
        <v>5461</v>
      </c>
      <c r="C352">
        <f t="shared" si="4"/>
        <v>1541</v>
      </c>
      <c r="D352">
        <v>3920</v>
      </c>
      <c r="E352">
        <v>5105</v>
      </c>
      <c r="F352">
        <v>3481</v>
      </c>
      <c r="G352">
        <v>175</v>
      </c>
      <c r="H352">
        <v>52</v>
      </c>
      <c r="I352">
        <v>766</v>
      </c>
      <c r="J352">
        <v>12</v>
      </c>
      <c r="K352">
        <v>619</v>
      </c>
      <c r="L352">
        <v>356</v>
      </c>
    </row>
    <row r="353" spans="1:12" ht="12.75">
      <c r="A353" t="s">
        <v>305</v>
      </c>
      <c r="B353">
        <v>3988</v>
      </c>
      <c r="C353">
        <f t="shared" si="4"/>
        <v>902</v>
      </c>
      <c r="D353">
        <v>3086</v>
      </c>
      <c r="E353">
        <v>3704</v>
      </c>
      <c r="F353">
        <v>2446</v>
      </c>
      <c r="G353">
        <v>145</v>
      </c>
      <c r="H353">
        <v>31</v>
      </c>
      <c r="I353">
        <v>676</v>
      </c>
      <c r="J353">
        <v>15</v>
      </c>
      <c r="K353">
        <v>391</v>
      </c>
      <c r="L353">
        <v>284</v>
      </c>
    </row>
    <row r="354" spans="1:12" ht="12.75">
      <c r="A354" t="s">
        <v>306</v>
      </c>
      <c r="B354">
        <v>4534</v>
      </c>
      <c r="C354">
        <f t="shared" si="4"/>
        <v>1545</v>
      </c>
      <c r="D354">
        <v>2989</v>
      </c>
      <c r="E354">
        <v>4193</v>
      </c>
      <c r="F354">
        <v>2534</v>
      </c>
      <c r="G354">
        <v>197</v>
      </c>
      <c r="H354">
        <v>68</v>
      </c>
      <c r="I354">
        <v>658</v>
      </c>
      <c r="J354">
        <v>10</v>
      </c>
      <c r="K354">
        <v>726</v>
      </c>
      <c r="L354">
        <v>341</v>
      </c>
    </row>
    <row r="355" spans="1:12" ht="12.75">
      <c r="A355" t="s">
        <v>307</v>
      </c>
      <c r="B355">
        <v>1666</v>
      </c>
      <c r="C355">
        <f t="shared" si="4"/>
        <v>701</v>
      </c>
      <c r="D355">
        <v>965</v>
      </c>
      <c r="E355">
        <v>1593</v>
      </c>
      <c r="F355">
        <v>900</v>
      </c>
      <c r="G355">
        <v>10</v>
      </c>
      <c r="H355">
        <v>16</v>
      </c>
      <c r="I355">
        <v>293</v>
      </c>
      <c r="J355">
        <v>5</v>
      </c>
      <c r="K355">
        <v>369</v>
      </c>
      <c r="L355">
        <v>73</v>
      </c>
    </row>
    <row r="356" spans="1:12" ht="12.75">
      <c r="A356" t="s">
        <v>308</v>
      </c>
      <c r="B356">
        <v>4014</v>
      </c>
      <c r="C356">
        <f t="shared" si="4"/>
        <v>808</v>
      </c>
      <c r="D356">
        <v>3206</v>
      </c>
      <c r="E356">
        <v>3817</v>
      </c>
      <c r="F356">
        <v>3175</v>
      </c>
      <c r="G356">
        <v>43</v>
      </c>
      <c r="H356">
        <v>24</v>
      </c>
      <c r="I356">
        <v>351</v>
      </c>
      <c r="J356">
        <v>17</v>
      </c>
      <c r="K356">
        <v>207</v>
      </c>
      <c r="L356">
        <v>197</v>
      </c>
    </row>
    <row r="357" spans="1:12" ht="12.75">
      <c r="A357" t="s">
        <v>309</v>
      </c>
      <c r="B357">
        <v>3936</v>
      </c>
      <c r="C357">
        <f t="shared" si="4"/>
        <v>938</v>
      </c>
      <c r="D357">
        <v>2998</v>
      </c>
      <c r="E357">
        <v>3762</v>
      </c>
      <c r="F357">
        <v>2758</v>
      </c>
      <c r="G357">
        <v>64</v>
      </c>
      <c r="H357">
        <v>43</v>
      </c>
      <c r="I357">
        <v>536</v>
      </c>
      <c r="J357">
        <v>18</v>
      </c>
      <c r="K357">
        <v>343</v>
      </c>
      <c r="L357">
        <v>174</v>
      </c>
    </row>
    <row r="358" spans="1:12" ht="12.75">
      <c r="A358" t="s">
        <v>310</v>
      </c>
      <c r="B358">
        <v>6344</v>
      </c>
      <c r="C358">
        <f t="shared" si="4"/>
        <v>1492</v>
      </c>
      <c r="D358">
        <v>4852</v>
      </c>
      <c r="E358">
        <v>5976</v>
      </c>
      <c r="F358">
        <v>4812</v>
      </c>
      <c r="G358">
        <v>100</v>
      </c>
      <c r="H358">
        <v>49</v>
      </c>
      <c r="I358">
        <v>479</v>
      </c>
      <c r="J358">
        <v>13</v>
      </c>
      <c r="K358">
        <v>523</v>
      </c>
      <c r="L358">
        <v>368</v>
      </c>
    </row>
    <row r="359" spans="1:12" ht="12.75">
      <c r="A359" t="s">
        <v>311</v>
      </c>
      <c r="B359">
        <v>7006</v>
      </c>
      <c r="C359">
        <f t="shared" si="4"/>
        <v>1655</v>
      </c>
      <c r="D359">
        <v>5351</v>
      </c>
      <c r="E359">
        <v>6557</v>
      </c>
      <c r="F359">
        <v>4807</v>
      </c>
      <c r="G359">
        <v>101</v>
      </c>
      <c r="H359">
        <v>37</v>
      </c>
      <c r="I359">
        <v>1026</v>
      </c>
      <c r="J359">
        <v>23</v>
      </c>
      <c r="K359">
        <v>563</v>
      </c>
      <c r="L359">
        <v>449</v>
      </c>
    </row>
    <row r="360" spans="1:12" ht="12.75">
      <c r="A360" t="s">
        <v>312</v>
      </c>
      <c r="B360">
        <v>4996</v>
      </c>
      <c r="C360">
        <f t="shared" si="4"/>
        <v>1256</v>
      </c>
      <c r="D360">
        <v>3740</v>
      </c>
      <c r="E360">
        <v>4703</v>
      </c>
      <c r="F360">
        <v>3675</v>
      </c>
      <c r="G360">
        <v>83</v>
      </c>
      <c r="H360">
        <v>38</v>
      </c>
      <c r="I360">
        <v>475</v>
      </c>
      <c r="J360">
        <v>18</v>
      </c>
      <c r="K360">
        <v>414</v>
      </c>
      <c r="L360">
        <v>293</v>
      </c>
    </row>
    <row r="361" spans="1:12" ht="12.75">
      <c r="A361" t="s">
        <v>313</v>
      </c>
      <c r="B361">
        <v>3791</v>
      </c>
      <c r="C361">
        <f t="shared" si="4"/>
        <v>1846</v>
      </c>
      <c r="D361">
        <v>1945</v>
      </c>
      <c r="E361">
        <v>3526</v>
      </c>
      <c r="F361">
        <v>1839</v>
      </c>
      <c r="G361">
        <v>95</v>
      </c>
      <c r="H361">
        <v>51</v>
      </c>
      <c r="I361">
        <v>470</v>
      </c>
      <c r="J361">
        <v>13</v>
      </c>
      <c r="K361">
        <v>1058</v>
      </c>
      <c r="L361">
        <v>265</v>
      </c>
    </row>
    <row r="362" spans="1:12" ht="12.75">
      <c r="A362" t="s">
        <v>314</v>
      </c>
      <c r="B362">
        <v>3314</v>
      </c>
      <c r="C362">
        <f t="shared" si="4"/>
        <v>1226</v>
      </c>
      <c r="D362">
        <v>2088</v>
      </c>
      <c r="E362">
        <v>3127</v>
      </c>
      <c r="F362">
        <v>2075</v>
      </c>
      <c r="G362">
        <v>81</v>
      </c>
      <c r="H362">
        <v>34</v>
      </c>
      <c r="I362">
        <v>345</v>
      </c>
      <c r="J362">
        <v>3</v>
      </c>
      <c r="K362">
        <v>589</v>
      </c>
      <c r="L362">
        <v>187</v>
      </c>
    </row>
    <row r="363" spans="1:12" ht="12.75">
      <c r="A363" t="s">
        <v>315</v>
      </c>
      <c r="B363">
        <v>2899</v>
      </c>
      <c r="C363">
        <f t="shared" si="4"/>
        <v>933</v>
      </c>
      <c r="D363">
        <v>1966</v>
      </c>
      <c r="E363">
        <v>2711</v>
      </c>
      <c r="F363">
        <v>1958</v>
      </c>
      <c r="G363">
        <v>50</v>
      </c>
      <c r="H363">
        <v>14</v>
      </c>
      <c r="I363">
        <v>224</v>
      </c>
      <c r="J363">
        <v>11</v>
      </c>
      <c r="K363">
        <v>454</v>
      </c>
      <c r="L363">
        <v>188</v>
      </c>
    </row>
    <row r="364" spans="1:12" ht="12.75">
      <c r="A364" t="s">
        <v>316</v>
      </c>
      <c r="B364">
        <v>3887</v>
      </c>
      <c r="C364">
        <f t="shared" si="4"/>
        <v>2150</v>
      </c>
      <c r="D364">
        <v>1737</v>
      </c>
      <c r="E364">
        <v>3643</v>
      </c>
      <c r="F364">
        <v>2153</v>
      </c>
      <c r="G364">
        <v>94</v>
      </c>
      <c r="H364">
        <v>44</v>
      </c>
      <c r="I364">
        <v>212</v>
      </c>
      <c r="J364">
        <v>16</v>
      </c>
      <c r="K364">
        <v>1124</v>
      </c>
      <c r="L364">
        <v>244</v>
      </c>
    </row>
    <row r="365" spans="1:12" ht="12.75">
      <c r="A365" t="s">
        <v>317</v>
      </c>
      <c r="B365">
        <v>5932</v>
      </c>
      <c r="C365">
        <f t="shared" si="4"/>
        <v>2865</v>
      </c>
      <c r="D365">
        <v>3067</v>
      </c>
      <c r="E365">
        <v>5604</v>
      </c>
      <c r="F365">
        <v>3601</v>
      </c>
      <c r="G365">
        <v>102</v>
      </c>
      <c r="H365">
        <v>70</v>
      </c>
      <c r="I365">
        <v>436</v>
      </c>
      <c r="J365">
        <v>15</v>
      </c>
      <c r="K365">
        <v>1380</v>
      </c>
      <c r="L365">
        <v>328</v>
      </c>
    </row>
    <row r="366" spans="1:12" ht="12.75">
      <c r="A366" t="s">
        <v>318</v>
      </c>
      <c r="B366">
        <v>4782</v>
      </c>
      <c r="C366">
        <f aca="true" t="shared" si="5" ref="C366:C378">SUM(B366-D366)</f>
        <v>2063</v>
      </c>
      <c r="D366">
        <v>2719</v>
      </c>
      <c r="E366">
        <v>4515</v>
      </c>
      <c r="F366">
        <v>3134</v>
      </c>
      <c r="G366">
        <v>31</v>
      </c>
      <c r="H366">
        <v>51</v>
      </c>
      <c r="I366">
        <v>308</v>
      </c>
      <c r="J366">
        <v>5</v>
      </c>
      <c r="K366">
        <v>986</v>
      </c>
      <c r="L366">
        <v>267</v>
      </c>
    </row>
    <row r="367" spans="1:12" ht="12.75">
      <c r="A367" t="s">
        <v>319</v>
      </c>
      <c r="B367">
        <v>5167</v>
      </c>
      <c r="C367">
        <f t="shared" si="5"/>
        <v>2104</v>
      </c>
      <c r="D367">
        <v>3063</v>
      </c>
      <c r="E367">
        <v>4933</v>
      </c>
      <c r="F367">
        <v>3269</v>
      </c>
      <c r="G367">
        <v>42</v>
      </c>
      <c r="H367">
        <v>59</v>
      </c>
      <c r="I367">
        <v>398</v>
      </c>
      <c r="J367">
        <v>19</v>
      </c>
      <c r="K367">
        <v>1146</v>
      </c>
      <c r="L367">
        <v>234</v>
      </c>
    </row>
    <row r="368" spans="1:12" ht="12.75">
      <c r="A368" t="s">
        <v>320</v>
      </c>
      <c r="B368">
        <v>7726</v>
      </c>
      <c r="C368">
        <f t="shared" si="5"/>
        <v>2491</v>
      </c>
      <c r="D368">
        <v>5235</v>
      </c>
      <c r="E368">
        <v>7295</v>
      </c>
      <c r="F368">
        <v>5308</v>
      </c>
      <c r="G368">
        <v>210</v>
      </c>
      <c r="H368">
        <v>62</v>
      </c>
      <c r="I368">
        <v>930</v>
      </c>
      <c r="J368">
        <v>22</v>
      </c>
      <c r="K368">
        <v>763</v>
      </c>
      <c r="L368">
        <v>431</v>
      </c>
    </row>
    <row r="369" spans="1:12" ht="12.75">
      <c r="A369" t="s">
        <v>321</v>
      </c>
      <c r="B369">
        <v>7295</v>
      </c>
      <c r="C369">
        <f t="shared" si="5"/>
        <v>4479</v>
      </c>
      <c r="D369">
        <v>2816</v>
      </c>
      <c r="E369">
        <v>6822</v>
      </c>
      <c r="F369">
        <v>3973</v>
      </c>
      <c r="G369">
        <v>155</v>
      </c>
      <c r="H369">
        <v>150</v>
      </c>
      <c r="I369">
        <v>598</v>
      </c>
      <c r="J369">
        <v>17</v>
      </c>
      <c r="K369">
        <v>1929</v>
      </c>
      <c r="L369">
        <v>473</v>
      </c>
    </row>
    <row r="370" spans="1:12" ht="12.75">
      <c r="A370" t="s">
        <v>322</v>
      </c>
      <c r="B370">
        <v>6686</v>
      </c>
      <c r="C370">
        <f t="shared" si="5"/>
        <v>4837</v>
      </c>
      <c r="D370">
        <v>1849</v>
      </c>
      <c r="E370">
        <v>6307</v>
      </c>
      <c r="F370">
        <v>3387</v>
      </c>
      <c r="G370">
        <v>170</v>
      </c>
      <c r="H370">
        <v>164</v>
      </c>
      <c r="I370">
        <v>352</v>
      </c>
      <c r="J370">
        <v>19</v>
      </c>
      <c r="K370">
        <v>2215</v>
      </c>
      <c r="L370">
        <v>379</v>
      </c>
    </row>
    <row r="371" spans="1:12" ht="12.75">
      <c r="A371" t="s">
        <v>323</v>
      </c>
      <c r="B371">
        <v>7955</v>
      </c>
      <c r="C371">
        <f t="shared" si="5"/>
        <v>4634</v>
      </c>
      <c r="D371">
        <v>3321</v>
      </c>
      <c r="E371">
        <v>7623</v>
      </c>
      <c r="F371">
        <v>4666</v>
      </c>
      <c r="G371">
        <v>93</v>
      </c>
      <c r="H371">
        <v>142</v>
      </c>
      <c r="I371">
        <v>366</v>
      </c>
      <c r="J371">
        <v>11</v>
      </c>
      <c r="K371">
        <v>2345</v>
      </c>
      <c r="L371">
        <v>332</v>
      </c>
    </row>
    <row r="372" spans="1:12" ht="12.75">
      <c r="A372" t="s">
        <v>324</v>
      </c>
      <c r="B372">
        <v>4111</v>
      </c>
      <c r="C372">
        <f t="shared" si="5"/>
        <v>2223</v>
      </c>
      <c r="D372">
        <v>1888</v>
      </c>
      <c r="E372">
        <v>3897</v>
      </c>
      <c r="F372">
        <v>2609</v>
      </c>
      <c r="G372">
        <v>79</v>
      </c>
      <c r="H372">
        <v>56</v>
      </c>
      <c r="I372">
        <v>256</v>
      </c>
      <c r="J372">
        <v>11</v>
      </c>
      <c r="K372">
        <v>886</v>
      </c>
      <c r="L372">
        <v>214</v>
      </c>
    </row>
    <row r="373" spans="1:12" ht="12.75">
      <c r="A373" t="s">
        <v>325</v>
      </c>
      <c r="B373">
        <v>6194</v>
      </c>
      <c r="C373">
        <f t="shared" si="5"/>
        <v>2598</v>
      </c>
      <c r="D373">
        <v>3596</v>
      </c>
      <c r="E373">
        <v>5895</v>
      </c>
      <c r="F373">
        <v>4041</v>
      </c>
      <c r="G373">
        <v>98</v>
      </c>
      <c r="H373">
        <v>82</v>
      </c>
      <c r="I373">
        <v>568</v>
      </c>
      <c r="J373">
        <v>21</v>
      </c>
      <c r="K373">
        <v>1085</v>
      </c>
      <c r="L373">
        <v>299</v>
      </c>
    </row>
    <row r="374" spans="1:12" ht="12.75">
      <c r="A374" t="s">
        <v>326</v>
      </c>
      <c r="B374">
        <v>2997</v>
      </c>
      <c r="C374">
        <f t="shared" si="5"/>
        <v>1662</v>
      </c>
      <c r="D374">
        <v>1335</v>
      </c>
      <c r="E374">
        <v>2905</v>
      </c>
      <c r="F374">
        <v>1827</v>
      </c>
      <c r="G374">
        <v>6</v>
      </c>
      <c r="H374">
        <v>56</v>
      </c>
      <c r="I374">
        <v>144</v>
      </c>
      <c r="J374">
        <v>1</v>
      </c>
      <c r="K374">
        <v>871</v>
      </c>
      <c r="L374">
        <v>92</v>
      </c>
    </row>
    <row r="375" spans="1:12" ht="12.75">
      <c r="A375" t="s">
        <v>327</v>
      </c>
      <c r="B375">
        <v>3954</v>
      </c>
      <c r="C375">
        <f t="shared" si="5"/>
        <v>3404</v>
      </c>
      <c r="D375">
        <v>550</v>
      </c>
      <c r="E375">
        <v>3795</v>
      </c>
      <c r="F375">
        <v>1949</v>
      </c>
      <c r="G375">
        <v>60</v>
      </c>
      <c r="H375">
        <v>86</v>
      </c>
      <c r="I375">
        <v>82</v>
      </c>
      <c r="J375">
        <v>1</v>
      </c>
      <c r="K375">
        <v>1617</v>
      </c>
      <c r="L375">
        <v>159</v>
      </c>
    </row>
    <row r="376" spans="1:12" ht="12.75">
      <c r="A376" t="s">
        <v>328</v>
      </c>
      <c r="B376">
        <v>4505</v>
      </c>
      <c r="C376">
        <f t="shared" si="5"/>
        <v>3754</v>
      </c>
      <c r="D376">
        <v>751</v>
      </c>
      <c r="E376">
        <v>4332</v>
      </c>
      <c r="F376">
        <v>2407</v>
      </c>
      <c r="G376">
        <v>90</v>
      </c>
      <c r="H376">
        <v>99</v>
      </c>
      <c r="I376">
        <v>77</v>
      </c>
      <c r="J376">
        <v>6</v>
      </c>
      <c r="K376">
        <v>1653</v>
      </c>
      <c r="L376">
        <v>173</v>
      </c>
    </row>
    <row r="377" spans="1:12" ht="12.75">
      <c r="A377" t="s">
        <v>329</v>
      </c>
      <c r="B377">
        <v>8215</v>
      </c>
      <c r="C377">
        <f t="shared" si="5"/>
        <v>905</v>
      </c>
      <c r="D377">
        <v>7310</v>
      </c>
      <c r="E377">
        <v>7587</v>
      </c>
      <c r="F377">
        <v>4180</v>
      </c>
      <c r="G377">
        <v>411</v>
      </c>
      <c r="H377">
        <v>48</v>
      </c>
      <c r="I377">
        <v>2759</v>
      </c>
      <c r="J377">
        <v>15</v>
      </c>
      <c r="K377">
        <v>174</v>
      </c>
      <c r="L377">
        <v>628</v>
      </c>
    </row>
    <row r="378" spans="1:12" ht="12.75">
      <c r="A378" t="s">
        <v>330</v>
      </c>
      <c r="B378">
        <v>1144</v>
      </c>
      <c r="C378">
        <f t="shared" si="5"/>
        <v>344</v>
      </c>
      <c r="D378">
        <v>800</v>
      </c>
      <c r="E378">
        <v>1088</v>
      </c>
      <c r="F378">
        <v>869</v>
      </c>
      <c r="G378">
        <v>10</v>
      </c>
      <c r="H378">
        <v>8</v>
      </c>
      <c r="I378">
        <v>52</v>
      </c>
      <c r="J378">
        <v>10</v>
      </c>
      <c r="K378">
        <v>139</v>
      </c>
      <c r="L378">
        <v>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3" max="3" width="9.28125" style="0" customWidth="1"/>
    <col min="4" max="4" width="10.42187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331</v>
      </c>
      <c r="B7">
        <v>4292</v>
      </c>
      <c r="C7">
        <f>SUM(B7-D7)</f>
        <v>744</v>
      </c>
      <c r="D7">
        <v>3548</v>
      </c>
      <c r="E7">
        <v>3957</v>
      </c>
      <c r="F7">
        <v>1441</v>
      </c>
      <c r="G7">
        <v>879</v>
      </c>
      <c r="H7">
        <v>32</v>
      </c>
      <c r="I7">
        <v>1262</v>
      </c>
      <c r="J7">
        <v>61</v>
      </c>
      <c r="K7">
        <v>282</v>
      </c>
      <c r="L7">
        <v>335</v>
      </c>
    </row>
    <row r="8" spans="1:12" ht="12.75">
      <c r="A8" t="s">
        <v>332</v>
      </c>
      <c r="B8">
        <v>2280</v>
      </c>
      <c r="C8">
        <f>SUM(B8-D8)</f>
        <v>299</v>
      </c>
      <c r="D8">
        <v>1981</v>
      </c>
      <c r="E8">
        <v>2147</v>
      </c>
      <c r="F8">
        <v>791</v>
      </c>
      <c r="G8">
        <v>333</v>
      </c>
      <c r="H8">
        <v>17</v>
      </c>
      <c r="I8">
        <v>869</v>
      </c>
      <c r="J8">
        <v>6</v>
      </c>
      <c r="K8">
        <v>131</v>
      </c>
      <c r="L8">
        <v>133</v>
      </c>
    </row>
    <row r="9" spans="1:12" ht="12.75">
      <c r="A9" t="s">
        <v>333</v>
      </c>
      <c r="B9">
        <v>6678</v>
      </c>
      <c r="C9">
        <f>SUM(B9-D9)</f>
        <v>689</v>
      </c>
      <c r="D9">
        <v>5989</v>
      </c>
      <c r="E9">
        <v>6244</v>
      </c>
      <c r="F9">
        <v>1110</v>
      </c>
      <c r="G9">
        <v>1187</v>
      </c>
      <c r="H9">
        <v>16</v>
      </c>
      <c r="I9">
        <v>3567</v>
      </c>
      <c r="J9">
        <v>84</v>
      </c>
      <c r="K9">
        <v>280</v>
      </c>
      <c r="L9">
        <v>434</v>
      </c>
    </row>
    <row r="10" spans="1:12" ht="12.75">
      <c r="A10" t="s">
        <v>334</v>
      </c>
      <c r="B10">
        <v>4412</v>
      </c>
      <c r="C10">
        <f>SUM(B10-D10)</f>
        <v>397</v>
      </c>
      <c r="D10">
        <v>4015</v>
      </c>
      <c r="E10">
        <v>4139</v>
      </c>
      <c r="F10">
        <v>1165</v>
      </c>
      <c r="G10">
        <v>639</v>
      </c>
      <c r="H10">
        <v>12</v>
      </c>
      <c r="I10">
        <v>2108</v>
      </c>
      <c r="J10">
        <v>48</v>
      </c>
      <c r="K10">
        <v>167</v>
      </c>
      <c r="L10">
        <v>273</v>
      </c>
    </row>
    <row r="11" spans="1:12" ht="12.75">
      <c r="A11" t="s">
        <v>335</v>
      </c>
      <c r="B11">
        <v>4000</v>
      </c>
      <c r="C11">
        <f>SUM(B11-D11)</f>
        <v>893</v>
      </c>
      <c r="D11">
        <v>3107</v>
      </c>
      <c r="E11">
        <v>3647</v>
      </c>
      <c r="F11">
        <v>1733</v>
      </c>
      <c r="G11">
        <v>747</v>
      </c>
      <c r="H11">
        <v>54</v>
      </c>
      <c r="I11">
        <v>673</v>
      </c>
      <c r="J11">
        <v>41</v>
      </c>
      <c r="K11">
        <v>399</v>
      </c>
      <c r="L11">
        <v>353</v>
      </c>
    </row>
    <row r="12" spans="1:12" ht="12.75">
      <c r="A12" t="s">
        <v>336</v>
      </c>
      <c r="B12">
        <v>3206</v>
      </c>
      <c r="C12">
        <f>SUM(B12-D12)</f>
        <v>764</v>
      </c>
      <c r="D12">
        <v>2442</v>
      </c>
      <c r="E12">
        <v>2935</v>
      </c>
      <c r="F12">
        <v>1243</v>
      </c>
      <c r="G12">
        <v>624</v>
      </c>
      <c r="H12">
        <v>43</v>
      </c>
      <c r="I12">
        <v>610</v>
      </c>
      <c r="J12">
        <v>60</v>
      </c>
      <c r="K12">
        <v>355</v>
      </c>
      <c r="L12">
        <v>271</v>
      </c>
    </row>
    <row r="13" spans="1:12" ht="12.75">
      <c r="A13" t="s">
        <v>337</v>
      </c>
      <c r="B13">
        <v>3087</v>
      </c>
      <c r="C13">
        <f>SUM(B13-D13)</f>
        <v>832</v>
      </c>
      <c r="D13">
        <v>2255</v>
      </c>
      <c r="E13">
        <v>2799</v>
      </c>
      <c r="F13">
        <v>1533</v>
      </c>
      <c r="G13">
        <v>472</v>
      </c>
      <c r="H13">
        <v>55</v>
      </c>
      <c r="I13">
        <v>281</v>
      </c>
      <c r="J13">
        <v>35</v>
      </c>
      <c r="K13">
        <v>423</v>
      </c>
      <c r="L13">
        <v>288</v>
      </c>
    </row>
    <row r="14" spans="1:12" ht="12.75">
      <c r="A14" t="s">
        <v>338</v>
      </c>
      <c r="B14">
        <v>2071</v>
      </c>
      <c r="C14">
        <f>SUM(B14-D14)</f>
        <v>547</v>
      </c>
      <c r="D14">
        <v>1524</v>
      </c>
      <c r="E14">
        <v>1915</v>
      </c>
      <c r="F14">
        <v>1092</v>
      </c>
      <c r="G14">
        <v>260</v>
      </c>
      <c r="H14">
        <v>34</v>
      </c>
      <c r="I14">
        <v>210</v>
      </c>
      <c r="J14">
        <v>47</v>
      </c>
      <c r="K14">
        <v>272</v>
      </c>
      <c r="L14">
        <v>156</v>
      </c>
    </row>
    <row r="15" spans="1:12" ht="12.75">
      <c r="A15" t="s">
        <v>339</v>
      </c>
      <c r="B15">
        <v>3128</v>
      </c>
      <c r="C15">
        <f>SUM(B15-D15)</f>
        <v>435</v>
      </c>
      <c r="D15">
        <v>2693</v>
      </c>
      <c r="E15">
        <v>2874</v>
      </c>
      <c r="F15">
        <v>1299</v>
      </c>
      <c r="G15">
        <v>682</v>
      </c>
      <c r="H15">
        <v>9</v>
      </c>
      <c r="I15">
        <v>695</v>
      </c>
      <c r="J15">
        <v>45</v>
      </c>
      <c r="K15">
        <v>144</v>
      </c>
      <c r="L15">
        <v>254</v>
      </c>
    </row>
    <row r="16" spans="1:12" ht="12.75">
      <c r="A16" t="s">
        <v>340</v>
      </c>
      <c r="B16">
        <v>4695</v>
      </c>
      <c r="C16">
        <f>SUM(B16-D16)</f>
        <v>1647</v>
      </c>
      <c r="D16">
        <v>3048</v>
      </c>
      <c r="E16">
        <v>4272</v>
      </c>
      <c r="F16">
        <v>1548</v>
      </c>
      <c r="G16">
        <v>1183</v>
      </c>
      <c r="H16">
        <v>41</v>
      </c>
      <c r="I16">
        <v>576</v>
      </c>
      <c r="J16">
        <v>101</v>
      </c>
      <c r="K16">
        <v>823</v>
      </c>
      <c r="L16">
        <v>423</v>
      </c>
    </row>
    <row r="17" spans="1:12" ht="12.75">
      <c r="A17" t="s">
        <v>341</v>
      </c>
      <c r="B17">
        <v>3842</v>
      </c>
      <c r="C17">
        <f>SUM(B17-D17)</f>
        <v>461</v>
      </c>
      <c r="D17">
        <v>3381</v>
      </c>
      <c r="E17">
        <v>3568</v>
      </c>
      <c r="F17">
        <v>1249</v>
      </c>
      <c r="G17">
        <v>724</v>
      </c>
      <c r="H17">
        <v>11</v>
      </c>
      <c r="I17">
        <v>1378</v>
      </c>
      <c r="J17">
        <v>31</v>
      </c>
      <c r="K17">
        <v>175</v>
      </c>
      <c r="L17">
        <v>274</v>
      </c>
    </row>
    <row r="18" spans="1:12" ht="12.75">
      <c r="A18" t="s">
        <v>342</v>
      </c>
      <c r="B18">
        <v>4223</v>
      </c>
      <c r="C18">
        <f>SUM(B18-D18)</f>
        <v>514</v>
      </c>
      <c r="D18">
        <v>3709</v>
      </c>
      <c r="E18">
        <v>3873</v>
      </c>
      <c r="F18">
        <v>1285</v>
      </c>
      <c r="G18">
        <v>826</v>
      </c>
      <c r="H18">
        <v>19</v>
      </c>
      <c r="I18">
        <v>1539</v>
      </c>
      <c r="J18">
        <v>32</v>
      </c>
      <c r="K18">
        <v>172</v>
      </c>
      <c r="L18">
        <v>350</v>
      </c>
    </row>
    <row r="19" spans="1:12" ht="12.75">
      <c r="A19" t="s">
        <v>343</v>
      </c>
      <c r="B19">
        <v>2962</v>
      </c>
      <c r="C19">
        <f>SUM(B19-D19)</f>
        <v>1064</v>
      </c>
      <c r="D19">
        <v>1898</v>
      </c>
      <c r="E19">
        <v>2784</v>
      </c>
      <c r="F19">
        <v>897</v>
      </c>
      <c r="G19">
        <v>920</v>
      </c>
      <c r="H19">
        <v>26</v>
      </c>
      <c r="I19">
        <v>308</v>
      </c>
      <c r="J19">
        <v>7</v>
      </c>
      <c r="K19">
        <v>626</v>
      </c>
      <c r="L19">
        <v>178</v>
      </c>
    </row>
    <row r="20" spans="1:12" ht="12.75">
      <c r="A20" t="s">
        <v>344</v>
      </c>
      <c r="B20">
        <v>3917</v>
      </c>
      <c r="C20">
        <f>SUM(B20-D20)</f>
        <v>512</v>
      </c>
      <c r="D20">
        <v>3405</v>
      </c>
      <c r="E20">
        <v>3628</v>
      </c>
      <c r="F20">
        <v>1472</v>
      </c>
      <c r="G20">
        <v>1216</v>
      </c>
      <c r="H20">
        <v>19</v>
      </c>
      <c r="I20">
        <v>673</v>
      </c>
      <c r="J20">
        <v>27</v>
      </c>
      <c r="K20">
        <v>221</v>
      </c>
      <c r="L20">
        <v>289</v>
      </c>
    </row>
    <row r="21" spans="1:12" ht="12.75">
      <c r="A21" t="s">
        <v>345</v>
      </c>
      <c r="B21">
        <v>2798</v>
      </c>
      <c r="C21">
        <f>SUM(B21-D21)</f>
        <v>535</v>
      </c>
      <c r="D21">
        <v>2263</v>
      </c>
      <c r="E21">
        <v>2591</v>
      </c>
      <c r="F21">
        <v>726</v>
      </c>
      <c r="G21">
        <v>1039</v>
      </c>
      <c r="H21">
        <v>30</v>
      </c>
      <c r="I21">
        <v>503</v>
      </c>
      <c r="J21">
        <v>13</v>
      </c>
      <c r="K21">
        <v>280</v>
      </c>
      <c r="L21">
        <v>207</v>
      </c>
    </row>
    <row r="22" spans="1:12" ht="12.75">
      <c r="A22" t="s">
        <v>346</v>
      </c>
      <c r="B22">
        <v>2470</v>
      </c>
      <c r="C22">
        <f>SUM(B22-D22)</f>
        <v>668</v>
      </c>
      <c r="D22">
        <v>1802</v>
      </c>
      <c r="E22">
        <v>2294</v>
      </c>
      <c r="F22">
        <v>1205</v>
      </c>
      <c r="G22">
        <v>556</v>
      </c>
      <c r="H22">
        <v>25</v>
      </c>
      <c r="I22">
        <v>125</v>
      </c>
      <c r="J22">
        <v>28</v>
      </c>
      <c r="K22">
        <v>355</v>
      </c>
      <c r="L22">
        <v>176</v>
      </c>
    </row>
    <row r="23" spans="1:12" ht="12.75">
      <c r="A23" t="s">
        <v>347</v>
      </c>
      <c r="B23">
        <v>3271</v>
      </c>
      <c r="C23">
        <f>SUM(B23-D23)</f>
        <v>1369</v>
      </c>
      <c r="D23">
        <v>1902</v>
      </c>
      <c r="E23">
        <v>2986</v>
      </c>
      <c r="F23">
        <v>1316</v>
      </c>
      <c r="G23">
        <v>636</v>
      </c>
      <c r="H23">
        <v>29</v>
      </c>
      <c r="I23">
        <v>274</v>
      </c>
      <c r="J23">
        <v>51</v>
      </c>
      <c r="K23">
        <v>680</v>
      </c>
      <c r="L23">
        <v>285</v>
      </c>
    </row>
    <row r="24" spans="1:12" ht="12.75">
      <c r="A24" t="s">
        <v>348</v>
      </c>
      <c r="B24">
        <v>3061</v>
      </c>
      <c r="C24">
        <f>SUM(B24-D24)</f>
        <v>1154</v>
      </c>
      <c r="D24">
        <v>1907</v>
      </c>
      <c r="E24">
        <v>2813</v>
      </c>
      <c r="F24">
        <v>1028</v>
      </c>
      <c r="G24">
        <v>733</v>
      </c>
      <c r="H24">
        <v>30</v>
      </c>
      <c r="I24">
        <v>324</v>
      </c>
      <c r="J24">
        <v>17</v>
      </c>
      <c r="K24">
        <v>681</v>
      </c>
      <c r="L24">
        <v>248</v>
      </c>
    </row>
    <row r="25" spans="1:12" ht="12.75">
      <c r="A25" t="s">
        <v>349</v>
      </c>
      <c r="B25">
        <v>2938</v>
      </c>
      <c r="C25">
        <f>SUM(B25-D25)</f>
        <v>556</v>
      </c>
      <c r="D25">
        <v>2382</v>
      </c>
      <c r="E25">
        <v>2722</v>
      </c>
      <c r="F25">
        <v>1987</v>
      </c>
      <c r="G25">
        <v>294</v>
      </c>
      <c r="H25">
        <v>22</v>
      </c>
      <c r="I25">
        <v>199</v>
      </c>
      <c r="J25">
        <v>6</v>
      </c>
      <c r="K25">
        <v>214</v>
      </c>
      <c r="L25">
        <v>216</v>
      </c>
    </row>
    <row r="26" spans="1:12" ht="12.75">
      <c r="A26" t="s">
        <v>350</v>
      </c>
      <c r="B26">
        <v>5357</v>
      </c>
      <c r="C26">
        <f>SUM(B26-D26)</f>
        <v>1175</v>
      </c>
      <c r="D26">
        <v>4182</v>
      </c>
      <c r="E26">
        <v>4916</v>
      </c>
      <c r="F26">
        <v>2744</v>
      </c>
      <c r="G26">
        <v>846</v>
      </c>
      <c r="H26">
        <v>31</v>
      </c>
      <c r="I26">
        <v>711</v>
      </c>
      <c r="J26">
        <v>62</v>
      </c>
      <c r="K26">
        <v>522</v>
      </c>
      <c r="L26">
        <v>441</v>
      </c>
    </row>
    <row r="27" spans="1:12" ht="12.75">
      <c r="A27" t="s">
        <v>351</v>
      </c>
      <c r="B27">
        <v>3555</v>
      </c>
      <c r="C27">
        <f>SUM(B27-D27)</f>
        <v>1425</v>
      </c>
      <c r="D27">
        <v>2130</v>
      </c>
      <c r="E27">
        <v>3269</v>
      </c>
      <c r="F27">
        <v>1285</v>
      </c>
      <c r="G27">
        <v>811</v>
      </c>
      <c r="H27">
        <v>30</v>
      </c>
      <c r="I27">
        <v>282</v>
      </c>
      <c r="J27">
        <v>34</v>
      </c>
      <c r="K27">
        <v>827</v>
      </c>
      <c r="L27">
        <v>286</v>
      </c>
    </row>
    <row r="28" spans="1:12" ht="12.75">
      <c r="A28" t="s">
        <v>352</v>
      </c>
      <c r="B28">
        <v>2359</v>
      </c>
      <c r="C28">
        <f>SUM(B28-D28)</f>
        <v>668</v>
      </c>
      <c r="D28">
        <v>1691</v>
      </c>
      <c r="E28">
        <v>2142</v>
      </c>
      <c r="F28">
        <v>958</v>
      </c>
      <c r="G28">
        <v>598</v>
      </c>
      <c r="H28">
        <v>18</v>
      </c>
      <c r="I28">
        <v>228</v>
      </c>
      <c r="J28">
        <v>22</v>
      </c>
      <c r="K28">
        <v>318</v>
      </c>
      <c r="L28">
        <v>217</v>
      </c>
    </row>
    <row r="29" spans="1:12" ht="12.75">
      <c r="A29" t="s">
        <v>353</v>
      </c>
      <c r="B29">
        <v>3372</v>
      </c>
      <c r="C29">
        <f>SUM(B29-D29)</f>
        <v>825</v>
      </c>
      <c r="D29">
        <v>2547</v>
      </c>
      <c r="E29">
        <v>3139</v>
      </c>
      <c r="F29">
        <v>1388</v>
      </c>
      <c r="G29">
        <v>876</v>
      </c>
      <c r="H29">
        <v>40</v>
      </c>
      <c r="I29">
        <v>427</v>
      </c>
      <c r="J29">
        <v>32</v>
      </c>
      <c r="K29">
        <v>376</v>
      </c>
      <c r="L29">
        <v>233</v>
      </c>
    </row>
    <row r="30" spans="1:12" ht="12.75">
      <c r="A30" t="s">
        <v>354</v>
      </c>
      <c r="B30">
        <v>2578</v>
      </c>
      <c r="C30">
        <f>SUM(B30-D30)</f>
        <v>418</v>
      </c>
      <c r="D30">
        <v>2160</v>
      </c>
      <c r="E30">
        <v>2334</v>
      </c>
      <c r="F30">
        <v>601</v>
      </c>
      <c r="G30">
        <v>748</v>
      </c>
      <c r="H30">
        <v>13</v>
      </c>
      <c r="I30">
        <v>779</v>
      </c>
      <c r="J30">
        <v>36</v>
      </c>
      <c r="K30">
        <v>157</v>
      </c>
      <c r="L30">
        <v>244</v>
      </c>
    </row>
    <row r="31" spans="1:12" ht="12.75">
      <c r="A31" t="s">
        <v>355</v>
      </c>
      <c r="B31">
        <v>2538</v>
      </c>
      <c r="C31">
        <f>SUM(B31-D31)</f>
        <v>632</v>
      </c>
      <c r="D31">
        <v>1906</v>
      </c>
      <c r="E31">
        <v>2409</v>
      </c>
      <c r="F31">
        <v>811</v>
      </c>
      <c r="G31">
        <v>613</v>
      </c>
      <c r="H31">
        <v>16</v>
      </c>
      <c r="I31">
        <v>598</v>
      </c>
      <c r="J31">
        <v>13</v>
      </c>
      <c r="K31">
        <v>358</v>
      </c>
      <c r="L31">
        <v>129</v>
      </c>
    </row>
    <row r="32" spans="1:12" ht="12.75">
      <c r="A32" t="s">
        <v>356</v>
      </c>
      <c r="B32">
        <v>4988</v>
      </c>
      <c r="C32">
        <f>SUM(B32-D32)</f>
        <v>1896</v>
      </c>
      <c r="D32">
        <v>3092</v>
      </c>
      <c r="E32">
        <v>4643</v>
      </c>
      <c r="F32">
        <v>1563</v>
      </c>
      <c r="G32">
        <v>652</v>
      </c>
      <c r="H32">
        <v>16</v>
      </c>
      <c r="I32">
        <v>1398</v>
      </c>
      <c r="J32">
        <v>66</v>
      </c>
      <c r="K32">
        <v>948</v>
      </c>
      <c r="L32">
        <v>345</v>
      </c>
    </row>
    <row r="33" spans="1:12" ht="12.75">
      <c r="A33" t="s">
        <v>357</v>
      </c>
      <c r="B33">
        <v>3655</v>
      </c>
      <c r="C33">
        <f>SUM(B33-D33)</f>
        <v>759</v>
      </c>
      <c r="D33">
        <v>2896</v>
      </c>
      <c r="E33">
        <v>3414</v>
      </c>
      <c r="F33">
        <v>592</v>
      </c>
      <c r="G33">
        <v>496</v>
      </c>
      <c r="H33">
        <v>14</v>
      </c>
      <c r="I33">
        <v>1858</v>
      </c>
      <c r="J33">
        <v>45</v>
      </c>
      <c r="K33">
        <v>409</v>
      </c>
      <c r="L33">
        <v>241</v>
      </c>
    </row>
    <row r="34" spans="1:12" ht="12.75">
      <c r="A34" t="s">
        <v>358</v>
      </c>
      <c r="B34">
        <v>5072</v>
      </c>
      <c r="C34">
        <f>SUM(B34-D34)</f>
        <v>1074</v>
      </c>
      <c r="D34">
        <v>3998</v>
      </c>
      <c r="E34">
        <v>4720</v>
      </c>
      <c r="F34">
        <v>1369</v>
      </c>
      <c r="G34">
        <v>1679</v>
      </c>
      <c r="H34">
        <v>30</v>
      </c>
      <c r="I34">
        <v>1124</v>
      </c>
      <c r="J34">
        <v>33</v>
      </c>
      <c r="K34">
        <v>485</v>
      </c>
      <c r="L34">
        <v>352</v>
      </c>
    </row>
    <row r="35" spans="1:12" ht="12.75">
      <c r="A35" t="s">
        <v>359</v>
      </c>
      <c r="B35">
        <v>5833</v>
      </c>
      <c r="C35">
        <f>SUM(B35-D35)</f>
        <v>2025</v>
      </c>
      <c r="D35">
        <v>3808</v>
      </c>
      <c r="E35">
        <v>5414</v>
      </c>
      <c r="F35">
        <v>1065</v>
      </c>
      <c r="G35">
        <v>1499</v>
      </c>
      <c r="H35">
        <v>26</v>
      </c>
      <c r="I35">
        <v>1533</v>
      </c>
      <c r="J35">
        <v>104</v>
      </c>
      <c r="K35">
        <v>1187</v>
      </c>
      <c r="L35">
        <v>419</v>
      </c>
    </row>
    <row r="36" spans="1:12" ht="12.75">
      <c r="A36" t="s">
        <v>360</v>
      </c>
      <c r="B36">
        <v>5308</v>
      </c>
      <c r="C36">
        <f>SUM(B36-D36)</f>
        <v>1378</v>
      </c>
      <c r="D36">
        <v>3930</v>
      </c>
      <c r="E36">
        <v>4915</v>
      </c>
      <c r="F36">
        <v>795</v>
      </c>
      <c r="G36">
        <v>2033</v>
      </c>
      <c r="H36">
        <v>12</v>
      </c>
      <c r="I36">
        <v>1289</v>
      </c>
      <c r="J36">
        <v>64</v>
      </c>
      <c r="K36">
        <v>722</v>
      </c>
      <c r="L36">
        <v>393</v>
      </c>
    </row>
    <row r="37" spans="1:12" ht="12.75">
      <c r="A37" t="s">
        <v>361</v>
      </c>
      <c r="B37">
        <v>4157</v>
      </c>
      <c r="C37">
        <f>SUM(B37-D37)</f>
        <v>429</v>
      </c>
      <c r="D37">
        <v>3728</v>
      </c>
      <c r="E37">
        <v>3939</v>
      </c>
      <c r="F37">
        <v>3466</v>
      </c>
      <c r="G37">
        <v>118</v>
      </c>
      <c r="H37">
        <v>23</v>
      </c>
      <c r="I37">
        <v>210</v>
      </c>
      <c r="J37">
        <v>7</v>
      </c>
      <c r="K37">
        <v>115</v>
      </c>
      <c r="L37">
        <v>218</v>
      </c>
    </row>
    <row r="38" spans="1:12" ht="12.75">
      <c r="A38" t="s">
        <v>362</v>
      </c>
      <c r="B38">
        <v>3874</v>
      </c>
      <c r="C38">
        <f>SUM(B38-D38)</f>
        <v>624</v>
      </c>
      <c r="D38">
        <v>3250</v>
      </c>
      <c r="E38">
        <v>3571</v>
      </c>
      <c r="F38">
        <v>2822</v>
      </c>
      <c r="G38">
        <v>222</v>
      </c>
      <c r="H38">
        <v>35</v>
      </c>
      <c r="I38">
        <v>261</v>
      </c>
      <c r="J38">
        <v>22</v>
      </c>
      <c r="K38">
        <v>209</v>
      </c>
      <c r="L38">
        <v>303</v>
      </c>
    </row>
    <row r="39" spans="1:12" ht="12.75">
      <c r="A39" t="s">
        <v>363</v>
      </c>
      <c r="B39">
        <v>5180</v>
      </c>
      <c r="C39">
        <f>SUM(B39-D39)</f>
        <v>769</v>
      </c>
      <c r="D39">
        <v>4411</v>
      </c>
      <c r="E39">
        <v>4811</v>
      </c>
      <c r="F39">
        <v>1342</v>
      </c>
      <c r="G39">
        <v>1081</v>
      </c>
      <c r="H39">
        <v>24</v>
      </c>
      <c r="I39">
        <v>2000</v>
      </c>
      <c r="J39">
        <v>37</v>
      </c>
      <c r="K39">
        <v>327</v>
      </c>
      <c r="L39">
        <v>369</v>
      </c>
    </row>
    <row r="40" spans="1:12" ht="12.75">
      <c r="A40" t="s">
        <v>364</v>
      </c>
      <c r="B40">
        <v>5536</v>
      </c>
      <c r="C40">
        <f>SUM(B40-D40)</f>
        <v>548</v>
      </c>
      <c r="D40">
        <v>4988</v>
      </c>
      <c r="E40">
        <v>5205</v>
      </c>
      <c r="F40">
        <v>3405</v>
      </c>
      <c r="G40">
        <v>408</v>
      </c>
      <c r="H40">
        <v>19</v>
      </c>
      <c r="I40">
        <v>1218</v>
      </c>
      <c r="J40">
        <v>10</v>
      </c>
      <c r="K40">
        <v>145</v>
      </c>
      <c r="L40">
        <v>331</v>
      </c>
    </row>
    <row r="41" spans="1:12" ht="12.75">
      <c r="A41" t="s">
        <v>365</v>
      </c>
      <c r="B41">
        <v>3256</v>
      </c>
      <c r="C41">
        <f>SUM(B41-D41)</f>
        <v>346</v>
      </c>
      <c r="D41">
        <v>2910</v>
      </c>
      <c r="E41">
        <v>3030</v>
      </c>
      <c r="F41">
        <v>2307</v>
      </c>
      <c r="G41">
        <v>137</v>
      </c>
      <c r="H41">
        <v>9</v>
      </c>
      <c r="I41">
        <v>478</v>
      </c>
      <c r="J41">
        <v>17</v>
      </c>
      <c r="K41">
        <v>82</v>
      </c>
      <c r="L41">
        <v>226</v>
      </c>
    </row>
    <row r="42" spans="1:12" ht="12.75">
      <c r="A42" t="s">
        <v>366</v>
      </c>
      <c r="B42">
        <v>4132</v>
      </c>
      <c r="C42">
        <f>SUM(B42-D42)</f>
        <v>455</v>
      </c>
      <c r="D42">
        <v>3677</v>
      </c>
      <c r="E42">
        <v>3839</v>
      </c>
      <c r="F42">
        <v>2856</v>
      </c>
      <c r="G42">
        <v>314</v>
      </c>
      <c r="H42">
        <v>15</v>
      </c>
      <c r="I42">
        <v>514</v>
      </c>
      <c r="J42">
        <v>17</v>
      </c>
      <c r="K42">
        <v>123</v>
      </c>
      <c r="L42">
        <v>293</v>
      </c>
    </row>
    <row r="43" spans="1:12" ht="12.75">
      <c r="A43" t="s">
        <v>367</v>
      </c>
      <c r="B43">
        <v>3592</v>
      </c>
      <c r="C43">
        <f>SUM(B43-D43)</f>
        <v>460</v>
      </c>
      <c r="D43">
        <v>3132</v>
      </c>
      <c r="E43">
        <v>3342</v>
      </c>
      <c r="F43">
        <v>2653</v>
      </c>
      <c r="G43">
        <v>211</v>
      </c>
      <c r="H43">
        <v>24</v>
      </c>
      <c r="I43">
        <v>316</v>
      </c>
      <c r="J43">
        <v>15</v>
      </c>
      <c r="K43">
        <v>123</v>
      </c>
      <c r="L43">
        <v>250</v>
      </c>
    </row>
    <row r="44" spans="1:12" ht="12.75">
      <c r="A44" t="s">
        <v>368</v>
      </c>
      <c r="B44">
        <v>3165</v>
      </c>
      <c r="C44">
        <f>SUM(B44-D44)</f>
        <v>447</v>
      </c>
      <c r="D44">
        <v>2718</v>
      </c>
      <c r="E44">
        <v>2961</v>
      </c>
      <c r="F44">
        <v>2318</v>
      </c>
      <c r="G44">
        <v>221</v>
      </c>
      <c r="H44">
        <v>11</v>
      </c>
      <c r="I44">
        <v>282</v>
      </c>
      <c r="J44">
        <v>14</v>
      </c>
      <c r="K44">
        <v>115</v>
      </c>
      <c r="L44">
        <v>204</v>
      </c>
    </row>
    <row r="45" spans="1:12" ht="12.75">
      <c r="A45" t="s">
        <v>369</v>
      </c>
      <c r="B45">
        <v>8761</v>
      </c>
      <c r="C45">
        <f>SUM(B45-D45)</f>
        <v>1079</v>
      </c>
      <c r="D45">
        <v>7682</v>
      </c>
      <c r="E45">
        <v>8177</v>
      </c>
      <c r="F45">
        <v>5069</v>
      </c>
      <c r="G45">
        <v>741</v>
      </c>
      <c r="H45">
        <v>42</v>
      </c>
      <c r="I45">
        <v>1980</v>
      </c>
      <c r="J45">
        <v>36</v>
      </c>
      <c r="K45">
        <v>309</v>
      </c>
      <c r="L45">
        <v>584</v>
      </c>
    </row>
    <row r="46" spans="1:12" ht="12.75">
      <c r="A46" t="s">
        <v>370</v>
      </c>
      <c r="B46">
        <v>9825</v>
      </c>
      <c r="C46">
        <f aca="true" t="shared" si="0" ref="C46:C109">SUM(B46-D46)</f>
        <v>2003</v>
      </c>
      <c r="D46">
        <v>7822</v>
      </c>
      <c r="E46">
        <v>9011</v>
      </c>
      <c r="F46">
        <v>4591</v>
      </c>
      <c r="G46">
        <v>1079</v>
      </c>
      <c r="H46">
        <v>58</v>
      </c>
      <c r="I46">
        <v>2401</v>
      </c>
      <c r="J46">
        <v>58</v>
      </c>
      <c r="K46">
        <v>824</v>
      </c>
      <c r="L46">
        <v>814</v>
      </c>
    </row>
    <row r="47" spans="1:12" ht="12.75">
      <c r="A47" t="s">
        <v>371</v>
      </c>
      <c r="B47">
        <v>4711</v>
      </c>
      <c r="C47">
        <f t="shared" si="0"/>
        <v>841</v>
      </c>
      <c r="D47">
        <v>3870</v>
      </c>
      <c r="E47">
        <v>4364</v>
      </c>
      <c r="F47">
        <v>2713</v>
      </c>
      <c r="G47">
        <v>514</v>
      </c>
      <c r="H47">
        <v>33</v>
      </c>
      <c r="I47">
        <v>820</v>
      </c>
      <c r="J47">
        <v>17</v>
      </c>
      <c r="K47">
        <v>267</v>
      </c>
      <c r="L47">
        <v>347</v>
      </c>
    </row>
    <row r="48" spans="1:12" ht="12.75">
      <c r="A48" t="s">
        <v>372</v>
      </c>
      <c r="B48">
        <v>3303</v>
      </c>
      <c r="C48">
        <f t="shared" si="0"/>
        <v>612</v>
      </c>
      <c r="D48">
        <v>2691</v>
      </c>
      <c r="E48">
        <v>3019</v>
      </c>
      <c r="F48">
        <v>1946</v>
      </c>
      <c r="G48">
        <v>463</v>
      </c>
      <c r="H48">
        <v>20</v>
      </c>
      <c r="I48">
        <v>359</v>
      </c>
      <c r="J48">
        <v>30</v>
      </c>
      <c r="K48">
        <v>201</v>
      </c>
      <c r="L48">
        <v>284</v>
      </c>
    </row>
    <row r="49" spans="1:12" ht="12.75">
      <c r="A49" t="s">
        <v>373</v>
      </c>
      <c r="B49">
        <v>3156</v>
      </c>
      <c r="C49">
        <f t="shared" si="0"/>
        <v>346</v>
      </c>
      <c r="D49">
        <v>2810</v>
      </c>
      <c r="E49">
        <v>3010</v>
      </c>
      <c r="F49">
        <v>2194</v>
      </c>
      <c r="G49">
        <v>191</v>
      </c>
      <c r="H49">
        <v>12</v>
      </c>
      <c r="I49">
        <v>536</v>
      </c>
      <c r="J49">
        <v>5</v>
      </c>
      <c r="K49">
        <v>72</v>
      </c>
      <c r="L49">
        <v>146</v>
      </c>
    </row>
    <row r="50" spans="1:12" ht="12.75">
      <c r="A50" t="s">
        <v>374</v>
      </c>
      <c r="B50">
        <v>4557</v>
      </c>
      <c r="C50">
        <f t="shared" si="0"/>
        <v>670</v>
      </c>
      <c r="D50">
        <v>3887</v>
      </c>
      <c r="E50">
        <v>4157</v>
      </c>
      <c r="F50">
        <v>2237</v>
      </c>
      <c r="G50">
        <v>724</v>
      </c>
      <c r="H50">
        <v>11</v>
      </c>
      <c r="I50">
        <v>935</v>
      </c>
      <c r="J50">
        <v>30</v>
      </c>
      <c r="K50">
        <v>220</v>
      </c>
      <c r="L50">
        <v>400</v>
      </c>
    </row>
    <row r="51" spans="1:12" ht="12.75">
      <c r="A51" t="s">
        <v>375</v>
      </c>
      <c r="B51">
        <v>3368</v>
      </c>
      <c r="C51">
        <f t="shared" si="0"/>
        <v>642</v>
      </c>
      <c r="D51">
        <v>2726</v>
      </c>
      <c r="E51">
        <v>3074</v>
      </c>
      <c r="F51">
        <v>1853</v>
      </c>
      <c r="G51">
        <v>430</v>
      </c>
      <c r="H51">
        <v>41</v>
      </c>
      <c r="I51">
        <v>420</v>
      </c>
      <c r="J51">
        <v>38</v>
      </c>
      <c r="K51">
        <v>292</v>
      </c>
      <c r="L51">
        <v>294</v>
      </c>
    </row>
    <row r="52" spans="1:12" ht="12.75">
      <c r="A52" t="s">
        <v>376</v>
      </c>
      <c r="B52">
        <v>5065</v>
      </c>
      <c r="C52">
        <f t="shared" si="0"/>
        <v>766</v>
      </c>
      <c r="D52">
        <v>4299</v>
      </c>
      <c r="E52">
        <v>4618</v>
      </c>
      <c r="F52">
        <v>2620</v>
      </c>
      <c r="G52">
        <v>813</v>
      </c>
      <c r="H52">
        <v>36</v>
      </c>
      <c r="I52">
        <v>829</v>
      </c>
      <c r="J52">
        <v>33</v>
      </c>
      <c r="K52">
        <v>287</v>
      </c>
      <c r="L52">
        <v>447</v>
      </c>
    </row>
    <row r="53" spans="1:12" ht="12.75">
      <c r="A53" t="s">
        <v>377</v>
      </c>
      <c r="B53">
        <v>4113</v>
      </c>
      <c r="C53">
        <f t="shared" si="0"/>
        <v>920</v>
      </c>
      <c r="D53">
        <v>3193</v>
      </c>
      <c r="E53">
        <v>3704</v>
      </c>
      <c r="F53">
        <v>1998</v>
      </c>
      <c r="G53">
        <v>627</v>
      </c>
      <c r="H53">
        <v>40</v>
      </c>
      <c r="I53">
        <v>501</v>
      </c>
      <c r="J53">
        <v>97</v>
      </c>
      <c r="K53">
        <v>441</v>
      </c>
      <c r="L53">
        <v>409</v>
      </c>
    </row>
    <row r="54" spans="1:12" ht="12.75">
      <c r="A54" t="s">
        <v>378</v>
      </c>
      <c r="B54">
        <v>4393</v>
      </c>
      <c r="C54">
        <f t="shared" si="0"/>
        <v>857</v>
      </c>
      <c r="D54">
        <v>3536</v>
      </c>
      <c r="E54">
        <v>3965</v>
      </c>
      <c r="F54">
        <v>1914</v>
      </c>
      <c r="G54">
        <v>752</v>
      </c>
      <c r="H54">
        <v>39</v>
      </c>
      <c r="I54">
        <v>867</v>
      </c>
      <c r="J54">
        <v>66</v>
      </c>
      <c r="K54">
        <v>327</v>
      </c>
      <c r="L54">
        <v>428</v>
      </c>
    </row>
    <row r="55" spans="1:12" ht="12.75">
      <c r="A55" t="s">
        <v>379</v>
      </c>
      <c r="B55">
        <v>3427</v>
      </c>
      <c r="C55">
        <f t="shared" si="0"/>
        <v>887</v>
      </c>
      <c r="D55">
        <v>2540</v>
      </c>
      <c r="E55">
        <v>3086</v>
      </c>
      <c r="F55">
        <v>1317</v>
      </c>
      <c r="G55">
        <v>661</v>
      </c>
      <c r="H55">
        <v>17</v>
      </c>
      <c r="I55">
        <v>621</v>
      </c>
      <c r="J55">
        <v>78</v>
      </c>
      <c r="K55">
        <v>392</v>
      </c>
      <c r="L55">
        <v>341</v>
      </c>
    </row>
    <row r="56" spans="1:12" ht="12.75">
      <c r="A56" t="s">
        <v>380</v>
      </c>
      <c r="B56">
        <v>6823</v>
      </c>
      <c r="C56">
        <f t="shared" si="0"/>
        <v>1100</v>
      </c>
      <c r="D56">
        <v>5723</v>
      </c>
      <c r="E56">
        <v>6136</v>
      </c>
      <c r="F56">
        <v>2432</v>
      </c>
      <c r="G56">
        <v>1106</v>
      </c>
      <c r="H56">
        <v>34</v>
      </c>
      <c r="I56">
        <v>2056</v>
      </c>
      <c r="J56">
        <v>71</v>
      </c>
      <c r="K56">
        <v>437</v>
      </c>
      <c r="L56">
        <v>687</v>
      </c>
    </row>
    <row r="57" spans="1:12" ht="12.75">
      <c r="A57" t="s">
        <v>381</v>
      </c>
      <c r="B57">
        <v>4559</v>
      </c>
      <c r="C57">
        <f t="shared" si="0"/>
        <v>2172</v>
      </c>
      <c r="D57">
        <v>2387</v>
      </c>
      <c r="E57">
        <v>4143</v>
      </c>
      <c r="F57">
        <v>2004</v>
      </c>
      <c r="G57">
        <v>595</v>
      </c>
      <c r="H57">
        <v>81</v>
      </c>
      <c r="I57">
        <v>284</v>
      </c>
      <c r="J57">
        <v>45</v>
      </c>
      <c r="K57">
        <v>1134</v>
      </c>
      <c r="L57">
        <v>416</v>
      </c>
    </row>
    <row r="58" spans="1:12" ht="12.75">
      <c r="A58" t="s">
        <v>382</v>
      </c>
      <c r="B58">
        <v>5238</v>
      </c>
      <c r="C58">
        <f t="shared" si="0"/>
        <v>2212</v>
      </c>
      <c r="D58">
        <v>3026</v>
      </c>
      <c r="E58">
        <v>4799</v>
      </c>
      <c r="F58">
        <v>2060</v>
      </c>
      <c r="G58">
        <v>698</v>
      </c>
      <c r="H58">
        <v>41</v>
      </c>
      <c r="I58">
        <v>604</v>
      </c>
      <c r="J58">
        <v>72</v>
      </c>
      <c r="K58">
        <v>1324</v>
      </c>
      <c r="L58">
        <v>439</v>
      </c>
    </row>
    <row r="59" spans="1:12" ht="12.75">
      <c r="A59" t="s">
        <v>383</v>
      </c>
      <c r="B59">
        <v>2670</v>
      </c>
      <c r="C59">
        <f t="shared" si="0"/>
        <v>1123</v>
      </c>
      <c r="D59">
        <v>1547</v>
      </c>
      <c r="E59">
        <v>2442</v>
      </c>
      <c r="F59">
        <v>1146</v>
      </c>
      <c r="G59">
        <v>360</v>
      </c>
      <c r="H59">
        <v>31</v>
      </c>
      <c r="I59">
        <v>174</v>
      </c>
      <c r="J59">
        <v>40</v>
      </c>
      <c r="K59">
        <v>691</v>
      </c>
      <c r="L59">
        <v>228</v>
      </c>
    </row>
    <row r="60" spans="1:12" ht="12.75">
      <c r="A60" t="s">
        <v>384</v>
      </c>
      <c r="B60">
        <v>2275</v>
      </c>
      <c r="C60">
        <f t="shared" si="0"/>
        <v>763</v>
      </c>
      <c r="D60">
        <v>1512</v>
      </c>
      <c r="E60">
        <v>2094</v>
      </c>
      <c r="F60">
        <v>1011</v>
      </c>
      <c r="G60">
        <v>551</v>
      </c>
      <c r="H60">
        <v>36</v>
      </c>
      <c r="I60">
        <v>98</v>
      </c>
      <c r="J60">
        <v>17</v>
      </c>
      <c r="K60">
        <v>381</v>
      </c>
      <c r="L60">
        <v>181</v>
      </c>
    </row>
    <row r="61" spans="1:12" ht="12.75">
      <c r="A61" t="s">
        <v>385</v>
      </c>
      <c r="B61">
        <v>3674</v>
      </c>
      <c r="C61">
        <f t="shared" si="0"/>
        <v>1351</v>
      </c>
      <c r="D61">
        <v>2323</v>
      </c>
      <c r="E61">
        <v>3355</v>
      </c>
      <c r="F61">
        <v>1363</v>
      </c>
      <c r="G61">
        <v>794</v>
      </c>
      <c r="H61">
        <v>29</v>
      </c>
      <c r="I61">
        <v>287</v>
      </c>
      <c r="J61">
        <v>83</v>
      </c>
      <c r="K61">
        <v>799</v>
      </c>
      <c r="L61">
        <v>319</v>
      </c>
    </row>
    <row r="62" spans="1:12" ht="12.75">
      <c r="A62" t="s">
        <v>386</v>
      </c>
      <c r="B62">
        <v>5520</v>
      </c>
      <c r="C62">
        <f t="shared" si="0"/>
        <v>2540</v>
      </c>
      <c r="D62">
        <v>2980</v>
      </c>
      <c r="E62">
        <v>4991</v>
      </c>
      <c r="F62">
        <v>2270</v>
      </c>
      <c r="G62">
        <v>937</v>
      </c>
      <c r="H62">
        <v>41</v>
      </c>
      <c r="I62">
        <v>499</v>
      </c>
      <c r="J62">
        <v>56</v>
      </c>
      <c r="K62">
        <v>1188</v>
      </c>
      <c r="L62">
        <v>529</v>
      </c>
    </row>
    <row r="63" spans="1:12" ht="12.75">
      <c r="A63" t="s">
        <v>387</v>
      </c>
      <c r="B63">
        <v>5148</v>
      </c>
      <c r="C63">
        <f t="shared" si="0"/>
        <v>2284</v>
      </c>
      <c r="D63">
        <v>2864</v>
      </c>
      <c r="E63">
        <v>4681</v>
      </c>
      <c r="F63">
        <v>2071</v>
      </c>
      <c r="G63">
        <v>928</v>
      </c>
      <c r="H63">
        <v>37</v>
      </c>
      <c r="I63">
        <v>548</v>
      </c>
      <c r="J63">
        <v>62</v>
      </c>
      <c r="K63">
        <v>1035</v>
      </c>
      <c r="L63">
        <v>467</v>
      </c>
    </row>
    <row r="64" spans="1:12" ht="12.75">
      <c r="A64" t="s">
        <v>388</v>
      </c>
      <c r="B64">
        <v>3819</v>
      </c>
      <c r="C64">
        <f t="shared" si="0"/>
        <v>1895</v>
      </c>
      <c r="D64">
        <v>1924</v>
      </c>
      <c r="E64">
        <v>3507</v>
      </c>
      <c r="F64">
        <v>1540</v>
      </c>
      <c r="G64">
        <v>632</v>
      </c>
      <c r="H64">
        <v>57</v>
      </c>
      <c r="I64">
        <v>302</v>
      </c>
      <c r="J64">
        <v>50</v>
      </c>
      <c r="K64">
        <v>926</v>
      </c>
      <c r="L64">
        <v>312</v>
      </c>
    </row>
    <row r="65" spans="1:12" ht="12.75">
      <c r="A65" t="s">
        <v>389</v>
      </c>
      <c r="B65">
        <v>3807</v>
      </c>
      <c r="C65">
        <f t="shared" si="0"/>
        <v>1529</v>
      </c>
      <c r="D65">
        <v>2278</v>
      </c>
      <c r="E65">
        <v>3440</v>
      </c>
      <c r="F65">
        <v>1431</v>
      </c>
      <c r="G65">
        <v>834</v>
      </c>
      <c r="H65">
        <v>50</v>
      </c>
      <c r="I65">
        <v>317</v>
      </c>
      <c r="J65">
        <v>31</v>
      </c>
      <c r="K65">
        <v>777</v>
      </c>
      <c r="L65">
        <v>367</v>
      </c>
    </row>
    <row r="66" spans="1:12" ht="12.75">
      <c r="A66" t="s">
        <v>390</v>
      </c>
      <c r="B66">
        <v>3142</v>
      </c>
      <c r="C66">
        <f t="shared" si="0"/>
        <v>814</v>
      </c>
      <c r="D66">
        <v>2328</v>
      </c>
      <c r="E66">
        <v>2852</v>
      </c>
      <c r="F66">
        <v>1455</v>
      </c>
      <c r="G66">
        <v>655</v>
      </c>
      <c r="H66">
        <v>32</v>
      </c>
      <c r="I66">
        <v>326</v>
      </c>
      <c r="J66">
        <v>58</v>
      </c>
      <c r="K66">
        <v>326</v>
      </c>
      <c r="L66">
        <v>290</v>
      </c>
    </row>
    <row r="67" spans="1:12" ht="12.75">
      <c r="A67" t="s">
        <v>391</v>
      </c>
      <c r="B67">
        <v>3263</v>
      </c>
      <c r="C67">
        <f t="shared" si="0"/>
        <v>1006</v>
      </c>
      <c r="D67">
        <v>2257</v>
      </c>
      <c r="E67">
        <v>2927</v>
      </c>
      <c r="F67">
        <v>1051</v>
      </c>
      <c r="G67">
        <v>1030</v>
      </c>
      <c r="H67">
        <v>43</v>
      </c>
      <c r="I67">
        <v>296</v>
      </c>
      <c r="J67">
        <v>25</v>
      </c>
      <c r="K67">
        <v>482</v>
      </c>
      <c r="L67">
        <v>336</v>
      </c>
    </row>
    <row r="68" spans="1:12" ht="12.75">
      <c r="A68" t="s">
        <v>392</v>
      </c>
      <c r="B68">
        <v>6808</v>
      </c>
      <c r="C68">
        <f t="shared" si="0"/>
        <v>1384</v>
      </c>
      <c r="D68">
        <v>5424</v>
      </c>
      <c r="E68">
        <v>6141</v>
      </c>
      <c r="F68">
        <v>2550</v>
      </c>
      <c r="G68">
        <v>1244</v>
      </c>
      <c r="H68">
        <v>46</v>
      </c>
      <c r="I68">
        <v>1650</v>
      </c>
      <c r="J68">
        <v>41</v>
      </c>
      <c r="K68">
        <v>610</v>
      </c>
      <c r="L68">
        <v>667</v>
      </c>
    </row>
    <row r="69" spans="1:12" ht="12.75">
      <c r="A69" t="s">
        <v>393</v>
      </c>
      <c r="B69">
        <v>3846</v>
      </c>
      <c r="C69">
        <f t="shared" si="0"/>
        <v>1037</v>
      </c>
      <c r="D69">
        <v>2809</v>
      </c>
      <c r="E69">
        <v>3445</v>
      </c>
      <c r="F69">
        <v>1250</v>
      </c>
      <c r="G69">
        <v>839</v>
      </c>
      <c r="H69">
        <v>42</v>
      </c>
      <c r="I69">
        <v>804</v>
      </c>
      <c r="J69">
        <v>42</v>
      </c>
      <c r="K69">
        <v>468</v>
      </c>
      <c r="L69">
        <v>401</v>
      </c>
    </row>
    <row r="70" spans="1:12" ht="12.75">
      <c r="A70" t="s">
        <v>394</v>
      </c>
      <c r="B70">
        <v>5155</v>
      </c>
      <c r="C70">
        <f t="shared" si="0"/>
        <v>1429</v>
      </c>
      <c r="D70">
        <v>3726</v>
      </c>
      <c r="E70">
        <v>4649</v>
      </c>
      <c r="F70">
        <v>1993</v>
      </c>
      <c r="G70">
        <v>1070</v>
      </c>
      <c r="H70">
        <v>20</v>
      </c>
      <c r="I70">
        <v>823</v>
      </c>
      <c r="J70">
        <v>61</v>
      </c>
      <c r="K70">
        <v>682</v>
      </c>
      <c r="L70">
        <v>506</v>
      </c>
    </row>
    <row r="71" spans="1:12" ht="12.75">
      <c r="A71" t="s">
        <v>395</v>
      </c>
      <c r="B71">
        <v>5962</v>
      </c>
      <c r="C71">
        <f t="shared" si="0"/>
        <v>1481</v>
      </c>
      <c r="D71">
        <v>4481</v>
      </c>
      <c r="E71">
        <v>5377</v>
      </c>
      <c r="F71">
        <v>2533</v>
      </c>
      <c r="G71">
        <v>1196</v>
      </c>
      <c r="H71">
        <v>53</v>
      </c>
      <c r="I71">
        <v>896</v>
      </c>
      <c r="J71">
        <v>77</v>
      </c>
      <c r="K71">
        <v>622</v>
      </c>
      <c r="L71">
        <v>585</v>
      </c>
    </row>
    <row r="72" spans="1:12" ht="12.75">
      <c r="A72" t="s">
        <v>396</v>
      </c>
      <c r="B72">
        <v>3844</v>
      </c>
      <c r="C72">
        <f t="shared" si="0"/>
        <v>866</v>
      </c>
      <c r="D72">
        <v>2978</v>
      </c>
      <c r="E72">
        <v>3454</v>
      </c>
      <c r="F72">
        <v>1538</v>
      </c>
      <c r="G72">
        <v>648</v>
      </c>
      <c r="H72">
        <v>25</v>
      </c>
      <c r="I72">
        <v>880</v>
      </c>
      <c r="J72">
        <v>69</v>
      </c>
      <c r="K72">
        <v>294</v>
      </c>
      <c r="L72">
        <v>390</v>
      </c>
    </row>
    <row r="73" spans="1:12" ht="12.75">
      <c r="A73" t="s">
        <v>397</v>
      </c>
      <c r="B73">
        <v>4753</v>
      </c>
      <c r="C73">
        <f t="shared" si="0"/>
        <v>1009</v>
      </c>
      <c r="D73">
        <v>3744</v>
      </c>
      <c r="E73">
        <v>4319</v>
      </c>
      <c r="F73">
        <v>2356</v>
      </c>
      <c r="G73">
        <v>968</v>
      </c>
      <c r="H73">
        <v>21</v>
      </c>
      <c r="I73">
        <v>459</v>
      </c>
      <c r="J73">
        <v>77</v>
      </c>
      <c r="K73">
        <v>438</v>
      </c>
      <c r="L73">
        <v>434</v>
      </c>
    </row>
    <row r="74" spans="1:12" ht="12.75">
      <c r="A74" t="s">
        <v>398</v>
      </c>
      <c r="B74">
        <v>2455</v>
      </c>
      <c r="C74">
        <f t="shared" si="0"/>
        <v>375</v>
      </c>
      <c r="D74">
        <v>2080</v>
      </c>
      <c r="E74">
        <v>2199</v>
      </c>
      <c r="F74">
        <v>1583</v>
      </c>
      <c r="G74">
        <v>283</v>
      </c>
      <c r="H74">
        <v>6</v>
      </c>
      <c r="I74">
        <v>173</v>
      </c>
      <c r="J74">
        <v>42</v>
      </c>
      <c r="K74">
        <v>112</v>
      </c>
      <c r="L74">
        <v>256</v>
      </c>
    </row>
    <row r="75" spans="1:12" ht="12.75">
      <c r="A75" t="s">
        <v>399</v>
      </c>
      <c r="B75">
        <v>1359</v>
      </c>
      <c r="C75">
        <f t="shared" si="0"/>
        <v>224</v>
      </c>
      <c r="D75">
        <v>1135</v>
      </c>
      <c r="E75">
        <v>1241</v>
      </c>
      <c r="F75">
        <v>866</v>
      </c>
      <c r="G75">
        <v>183</v>
      </c>
      <c r="H75">
        <v>16</v>
      </c>
      <c r="I75">
        <v>106</v>
      </c>
      <c r="J75">
        <v>10</v>
      </c>
      <c r="K75">
        <v>60</v>
      </c>
      <c r="L75">
        <v>118</v>
      </c>
    </row>
    <row r="76" spans="1:12" ht="12.75">
      <c r="A76" t="s">
        <v>400</v>
      </c>
      <c r="B76">
        <v>4368</v>
      </c>
      <c r="C76">
        <f t="shared" si="0"/>
        <v>768</v>
      </c>
      <c r="D76">
        <v>3600</v>
      </c>
      <c r="E76">
        <v>4144</v>
      </c>
      <c r="F76">
        <v>3676</v>
      </c>
      <c r="G76">
        <v>71</v>
      </c>
      <c r="H76">
        <v>31</v>
      </c>
      <c r="I76">
        <v>117</v>
      </c>
      <c r="J76">
        <v>12</v>
      </c>
      <c r="K76">
        <v>237</v>
      </c>
      <c r="L76">
        <v>224</v>
      </c>
    </row>
    <row r="77" spans="1:12" ht="12.75">
      <c r="A77" t="s">
        <v>401</v>
      </c>
      <c r="B77">
        <v>4726</v>
      </c>
      <c r="C77">
        <f t="shared" si="0"/>
        <v>947</v>
      </c>
      <c r="D77">
        <v>3779</v>
      </c>
      <c r="E77">
        <v>4472</v>
      </c>
      <c r="F77">
        <v>3248</v>
      </c>
      <c r="G77">
        <v>275</v>
      </c>
      <c r="H77">
        <v>65</v>
      </c>
      <c r="I77">
        <v>446</v>
      </c>
      <c r="J77">
        <v>28</v>
      </c>
      <c r="K77">
        <v>410</v>
      </c>
      <c r="L77">
        <v>254</v>
      </c>
    </row>
    <row r="78" spans="1:12" ht="12.75">
      <c r="A78" t="s">
        <v>402</v>
      </c>
      <c r="B78">
        <v>3626</v>
      </c>
      <c r="C78">
        <f t="shared" si="0"/>
        <v>870</v>
      </c>
      <c r="D78">
        <v>2756</v>
      </c>
      <c r="E78">
        <v>3270</v>
      </c>
      <c r="F78">
        <v>2472</v>
      </c>
      <c r="G78">
        <v>305</v>
      </c>
      <c r="H78">
        <v>38</v>
      </c>
      <c r="I78">
        <v>164</v>
      </c>
      <c r="J78">
        <v>21</v>
      </c>
      <c r="K78">
        <v>270</v>
      </c>
      <c r="L78">
        <v>356</v>
      </c>
    </row>
    <row r="79" spans="1:12" ht="12.75">
      <c r="A79" t="s">
        <v>403</v>
      </c>
      <c r="B79">
        <v>3235</v>
      </c>
      <c r="C79">
        <f t="shared" si="0"/>
        <v>526</v>
      </c>
      <c r="D79">
        <v>2709</v>
      </c>
      <c r="E79">
        <v>2986</v>
      </c>
      <c r="F79">
        <v>2487</v>
      </c>
      <c r="G79">
        <v>150</v>
      </c>
      <c r="H79">
        <v>16</v>
      </c>
      <c r="I79">
        <v>174</v>
      </c>
      <c r="J79">
        <v>19</v>
      </c>
      <c r="K79">
        <v>140</v>
      </c>
      <c r="L79">
        <v>249</v>
      </c>
    </row>
    <row r="80" spans="1:12" ht="12.75">
      <c r="A80" t="s">
        <v>404</v>
      </c>
      <c r="B80">
        <v>5617</v>
      </c>
      <c r="C80">
        <f t="shared" si="0"/>
        <v>1171</v>
      </c>
      <c r="D80">
        <v>4446</v>
      </c>
      <c r="E80">
        <v>5046</v>
      </c>
      <c r="F80">
        <v>3792</v>
      </c>
      <c r="G80">
        <v>406</v>
      </c>
      <c r="H80">
        <v>79</v>
      </c>
      <c r="I80">
        <v>373</v>
      </c>
      <c r="J80">
        <v>29</v>
      </c>
      <c r="K80">
        <v>367</v>
      </c>
      <c r="L80">
        <v>571</v>
      </c>
    </row>
    <row r="81" spans="1:12" ht="12.75">
      <c r="A81" t="s">
        <v>405</v>
      </c>
      <c r="B81">
        <v>4912</v>
      </c>
      <c r="C81">
        <f t="shared" si="0"/>
        <v>589</v>
      </c>
      <c r="D81">
        <v>4323</v>
      </c>
      <c r="E81">
        <v>4717</v>
      </c>
      <c r="F81">
        <v>3973</v>
      </c>
      <c r="G81">
        <v>332</v>
      </c>
      <c r="H81">
        <v>29</v>
      </c>
      <c r="I81">
        <v>214</v>
      </c>
      <c r="J81">
        <v>22</v>
      </c>
      <c r="K81">
        <v>147</v>
      </c>
      <c r="L81">
        <v>195</v>
      </c>
    </row>
    <row r="82" spans="1:12" ht="12.75">
      <c r="A82" t="s">
        <v>406</v>
      </c>
      <c r="B82">
        <v>5625</v>
      </c>
      <c r="C82">
        <f t="shared" si="0"/>
        <v>759</v>
      </c>
      <c r="D82">
        <v>4866</v>
      </c>
      <c r="E82">
        <v>5200</v>
      </c>
      <c r="F82">
        <v>4116</v>
      </c>
      <c r="G82">
        <v>386</v>
      </c>
      <c r="H82">
        <v>31</v>
      </c>
      <c r="I82">
        <v>449</v>
      </c>
      <c r="J82">
        <v>29</v>
      </c>
      <c r="K82">
        <v>189</v>
      </c>
      <c r="L82">
        <v>425</v>
      </c>
    </row>
    <row r="83" spans="1:12" ht="12.75">
      <c r="A83" t="s">
        <v>407</v>
      </c>
      <c r="B83">
        <v>4910</v>
      </c>
      <c r="C83">
        <f t="shared" si="0"/>
        <v>967</v>
      </c>
      <c r="D83">
        <v>3943</v>
      </c>
      <c r="E83">
        <v>4500</v>
      </c>
      <c r="F83">
        <v>3297</v>
      </c>
      <c r="G83">
        <v>444</v>
      </c>
      <c r="H83">
        <v>28</v>
      </c>
      <c r="I83">
        <v>392</v>
      </c>
      <c r="J83">
        <v>28</v>
      </c>
      <c r="K83">
        <v>311</v>
      </c>
      <c r="L83">
        <v>410</v>
      </c>
    </row>
    <row r="84" spans="1:12" ht="12.75">
      <c r="A84" t="s">
        <v>408</v>
      </c>
      <c r="B84">
        <v>5266</v>
      </c>
      <c r="C84">
        <f t="shared" si="0"/>
        <v>1162</v>
      </c>
      <c r="D84">
        <v>4104</v>
      </c>
      <c r="E84">
        <v>4791</v>
      </c>
      <c r="F84">
        <v>3047</v>
      </c>
      <c r="G84">
        <v>557</v>
      </c>
      <c r="H84">
        <v>37</v>
      </c>
      <c r="I84">
        <v>638</v>
      </c>
      <c r="J84">
        <v>53</v>
      </c>
      <c r="K84">
        <v>459</v>
      </c>
      <c r="L84">
        <v>475</v>
      </c>
    </row>
    <row r="85" spans="1:12" ht="12.75">
      <c r="A85" t="s">
        <v>409</v>
      </c>
      <c r="B85">
        <v>3506</v>
      </c>
      <c r="C85">
        <f t="shared" si="0"/>
        <v>527</v>
      </c>
      <c r="D85">
        <v>2979</v>
      </c>
      <c r="E85">
        <v>3190</v>
      </c>
      <c r="F85">
        <v>2007</v>
      </c>
      <c r="G85">
        <v>376</v>
      </c>
      <c r="H85">
        <v>18</v>
      </c>
      <c r="I85">
        <v>586</v>
      </c>
      <c r="J85">
        <v>31</v>
      </c>
      <c r="K85">
        <v>172</v>
      </c>
      <c r="L85">
        <v>316</v>
      </c>
    </row>
    <row r="86" spans="1:12" ht="12.75">
      <c r="A86" t="s">
        <v>410</v>
      </c>
      <c r="B86">
        <v>7810</v>
      </c>
      <c r="C86">
        <f t="shared" si="0"/>
        <v>1574</v>
      </c>
      <c r="D86">
        <v>6236</v>
      </c>
      <c r="E86">
        <v>7805</v>
      </c>
      <c r="F86">
        <v>3683</v>
      </c>
      <c r="G86">
        <v>3372</v>
      </c>
      <c r="H86">
        <v>106</v>
      </c>
      <c r="I86">
        <v>27</v>
      </c>
      <c r="J86">
        <v>7</v>
      </c>
      <c r="K86">
        <v>610</v>
      </c>
      <c r="L86">
        <v>5</v>
      </c>
    </row>
    <row r="87" spans="1:12" ht="12.75">
      <c r="A87" t="s">
        <v>411</v>
      </c>
      <c r="B87">
        <v>4974</v>
      </c>
      <c r="C87">
        <f t="shared" si="0"/>
        <v>1312</v>
      </c>
      <c r="D87">
        <v>3662</v>
      </c>
      <c r="E87">
        <v>4706</v>
      </c>
      <c r="F87">
        <v>3810</v>
      </c>
      <c r="G87">
        <v>129</v>
      </c>
      <c r="H87">
        <v>41</v>
      </c>
      <c r="I87">
        <v>160</v>
      </c>
      <c r="J87">
        <v>23</v>
      </c>
      <c r="K87">
        <v>543</v>
      </c>
      <c r="L87">
        <v>268</v>
      </c>
    </row>
    <row r="88" spans="1:12" ht="12.75">
      <c r="A88" t="s">
        <v>412</v>
      </c>
      <c r="B88">
        <v>5958</v>
      </c>
      <c r="C88">
        <f t="shared" si="0"/>
        <v>1804</v>
      </c>
      <c r="D88">
        <v>4154</v>
      </c>
      <c r="E88">
        <v>5395</v>
      </c>
      <c r="F88">
        <v>3569</v>
      </c>
      <c r="G88">
        <v>680</v>
      </c>
      <c r="H88">
        <v>65</v>
      </c>
      <c r="I88">
        <v>348</v>
      </c>
      <c r="J88">
        <v>38</v>
      </c>
      <c r="K88">
        <v>695</v>
      </c>
      <c r="L88">
        <v>563</v>
      </c>
    </row>
    <row r="89" spans="1:12" ht="12.75">
      <c r="A89" t="s">
        <v>413</v>
      </c>
      <c r="B89">
        <v>3296</v>
      </c>
      <c r="C89">
        <f t="shared" si="0"/>
        <v>862</v>
      </c>
      <c r="D89">
        <v>2434</v>
      </c>
      <c r="E89">
        <v>3034</v>
      </c>
      <c r="F89">
        <v>2154</v>
      </c>
      <c r="G89">
        <v>316</v>
      </c>
      <c r="H89">
        <v>41</v>
      </c>
      <c r="I89">
        <v>167</v>
      </c>
      <c r="J89">
        <v>23</v>
      </c>
      <c r="K89">
        <v>333</v>
      </c>
      <c r="L89">
        <v>262</v>
      </c>
    </row>
    <row r="90" spans="1:12" ht="12.75">
      <c r="A90" t="s">
        <v>414</v>
      </c>
      <c r="B90">
        <v>6016</v>
      </c>
      <c r="C90">
        <f t="shared" si="0"/>
        <v>1839</v>
      </c>
      <c r="D90">
        <v>4177</v>
      </c>
      <c r="E90">
        <v>5497</v>
      </c>
      <c r="F90">
        <v>3759</v>
      </c>
      <c r="G90">
        <v>496</v>
      </c>
      <c r="H90">
        <v>86</v>
      </c>
      <c r="I90">
        <v>289</v>
      </c>
      <c r="J90">
        <v>53</v>
      </c>
      <c r="K90">
        <v>814</v>
      </c>
      <c r="L90">
        <v>519</v>
      </c>
    </row>
    <row r="91" spans="1:12" ht="12.75">
      <c r="A91" t="s">
        <v>415</v>
      </c>
      <c r="B91">
        <v>4088</v>
      </c>
      <c r="C91">
        <f t="shared" si="0"/>
        <v>1024</v>
      </c>
      <c r="D91">
        <v>3064</v>
      </c>
      <c r="E91">
        <v>3737</v>
      </c>
      <c r="F91">
        <v>2600</v>
      </c>
      <c r="G91">
        <v>329</v>
      </c>
      <c r="H91">
        <v>49</v>
      </c>
      <c r="I91">
        <v>286</v>
      </c>
      <c r="J91">
        <v>35</v>
      </c>
      <c r="K91">
        <v>438</v>
      </c>
      <c r="L91">
        <v>351</v>
      </c>
    </row>
    <row r="92" spans="1:12" ht="12.75">
      <c r="A92" t="s">
        <v>416</v>
      </c>
      <c r="B92">
        <v>4713</v>
      </c>
      <c r="C92">
        <f t="shared" si="0"/>
        <v>582</v>
      </c>
      <c r="D92">
        <v>4131</v>
      </c>
      <c r="E92">
        <v>4472</v>
      </c>
      <c r="F92">
        <v>4127</v>
      </c>
      <c r="G92">
        <v>107</v>
      </c>
      <c r="H92">
        <v>20</v>
      </c>
      <c r="I92">
        <v>87</v>
      </c>
      <c r="J92">
        <v>17</v>
      </c>
      <c r="K92">
        <v>114</v>
      </c>
      <c r="L92">
        <v>241</v>
      </c>
    </row>
    <row r="93" spans="1:12" ht="12.75">
      <c r="A93" t="s">
        <v>417</v>
      </c>
      <c r="B93">
        <v>4147</v>
      </c>
      <c r="C93">
        <f t="shared" si="0"/>
        <v>1101</v>
      </c>
      <c r="D93">
        <v>3046</v>
      </c>
      <c r="E93">
        <v>3830</v>
      </c>
      <c r="F93">
        <v>3138</v>
      </c>
      <c r="G93">
        <v>174</v>
      </c>
      <c r="H93">
        <v>28</v>
      </c>
      <c r="I93">
        <v>139</v>
      </c>
      <c r="J93">
        <v>21</v>
      </c>
      <c r="K93">
        <v>330</v>
      </c>
      <c r="L93">
        <v>317</v>
      </c>
    </row>
    <row r="94" spans="1:12" ht="12.75">
      <c r="A94" t="s">
        <v>418</v>
      </c>
      <c r="B94">
        <v>7098</v>
      </c>
      <c r="C94">
        <f t="shared" si="0"/>
        <v>2563</v>
      </c>
      <c r="D94">
        <v>4535</v>
      </c>
      <c r="E94">
        <v>6648</v>
      </c>
      <c r="F94">
        <v>4292</v>
      </c>
      <c r="G94">
        <v>467</v>
      </c>
      <c r="H94">
        <v>72</v>
      </c>
      <c r="I94">
        <v>398</v>
      </c>
      <c r="J94">
        <v>30</v>
      </c>
      <c r="K94">
        <v>1389</v>
      </c>
      <c r="L94">
        <v>450</v>
      </c>
    </row>
    <row r="95" spans="1:12" ht="12.75">
      <c r="A95" t="s">
        <v>419</v>
      </c>
      <c r="B95">
        <v>3022</v>
      </c>
      <c r="C95">
        <f t="shared" si="0"/>
        <v>1083</v>
      </c>
      <c r="D95">
        <v>1939</v>
      </c>
      <c r="E95">
        <v>2811</v>
      </c>
      <c r="F95">
        <v>1864</v>
      </c>
      <c r="G95">
        <v>179</v>
      </c>
      <c r="H95">
        <v>30</v>
      </c>
      <c r="I95">
        <v>128</v>
      </c>
      <c r="J95">
        <v>21</v>
      </c>
      <c r="K95">
        <v>589</v>
      </c>
      <c r="L95">
        <v>211</v>
      </c>
    </row>
    <row r="96" spans="1:12" ht="12.75">
      <c r="A96" t="s">
        <v>420</v>
      </c>
      <c r="B96">
        <v>3102</v>
      </c>
      <c r="C96">
        <f t="shared" si="0"/>
        <v>520</v>
      </c>
      <c r="D96">
        <v>2582</v>
      </c>
      <c r="E96">
        <v>2886</v>
      </c>
      <c r="F96">
        <v>2304</v>
      </c>
      <c r="G96">
        <v>147</v>
      </c>
      <c r="H96">
        <v>15</v>
      </c>
      <c r="I96">
        <v>259</v>
      </c>
      <c r="J96">
        <v>24</v>
      </c>
      <c r="K96">
        <v>137</v>
      </c>
      <c r="L96">
        <v>216</v>
      </c>
    </row>
    <row r="97" spans="1:12" ht="12.75">
      <c r="A97" t="s">
        <v>421</v>
      </c>
      <c r="B97">
        <v>2743</v>
      </c>
      <c r="C97">
        <f t="shared" si="0"/>
        <v>1200</v>
      </c>
      <c r="D97">
        <v>1543</v>
      </c>
      <c r="E97">
        <v>2647</v>
      </c>
      <c r="F97">
        <v>2017</v>
      </c>
      <c r="G97">
        <v>15</v>
      </c>
      <c r="H97">
        <v>22</v>
      </c>
      <c r="I97">
        <v>49</v>
      </c>
      <c r="J97">
        <v>8</v>
      </c>
      <c r="K97">
        <v>536</v>
      </c>
      <c r="L97">
        <v>96</v>
      </c>
    </row>
    <row r="98" spans="1:12" ht="12.75">
      <c r="A98" t="s">
        <v>422</v>
      </c>
      <c r="B98">
        <v>6940</v>
      </c>
      <c r="C98">
        <f t="shared" si="0"/>
        <v>3314</v>
      </c>
      <c r="D98">
        <v>3626</v>
      </c>
      <c r="E98">
        <v>6547</v>
      </c>
      <c r="F98">
        <v>4880</v>
      </c>
      <c r="G98">
        <v>173</v>
      </c>
      <c r="H98">
        <v>82</v>
      </c>
      <c r="I98">
        <v>197</v>
      </c>
      <c r="J98">
        <v>18</v>
      </c>
      <c r="K98">
        <v>1197</v>
      </c>
      <c r="L98">
        <v>393</v>
      </c>
    </row>
    <row r="99" spans="1:12" ht="12.75">
      <c r="A99" t="s">
        <v>423</v>
      </c>
      <c r="B99">
        <v>4959</v>
      </c>
      <c r="C99">
        <f t="shared" si="0"/>
        <v>1574</v>
      </c>
      <c r="D99">
        <v>3385</v>
      </c>
      <c r="E99">
        <v>4721</v>
      </c>
      <c r="F99">
        <v>3632</v>
      </c>
      <c r="G99">
        <v>112</v>
      </c>
      <c r="H99">
        <v>45</v>
      </c>
      <c r="I99">
        <v>227</v>
      </c>
      <c r="J99">
        <v>16</v>
      </c>
      <c r="K99">
        <v>689</v>
      </c>
      <c r="L99">
        <v>238</v>
      </c>
    </row>
    <row r="100" spans="1:12" ht="12.75">
      <c r="A100" t="s">
        <v>424</v>
      </c>
      <c r="B100">
        <v>6611</v>
      </c>
      <c r="C100">
        <f t="shared" si="0"/>
        <v>2607</v>
      </c>
      <c r="D100">
        <v>4004</v>
      </c>
      <c r="E100">
        <v>6224</v>
      </c>
      <c r="F100">
        <v>4634</v>
      </c>
      <c r="G100">
        <v>277</v>
      </c>
      <c r="H100">
        <v>62</v>
      </c>
      <c r="I100">
        <v>249</v>
      </c>
      <c r="J100">
        <v>25</v>
      </c>
      <c r="K100">
        <v>977</v>
      </c>
      <c r="L100">
        <v>387</v>
      </c>
    </row>
    <row r="101" spans="1:12" ht="12.75">
      <c r="A101" t="s">
        <v>425</v>
      </c>
      <c r="B101">
        <v>8423</v>
      </c>
      <c r="C101">
        <f t="shared" si="0"/>
        <v>1452</v>
      </c>
      <c r="D101">
        <v>6971</v>
      </c>
      <c r="E101">
        <v>8118</v>
      </c>
      <c r="F101">
        <v>6755</v>
      </c>
      <c r="G101">
        <v>414</v>
      </c>
      <c r="H101">
        <v>56</v>
      </c>
      <c r="I101">
        <v>379</v>
      </c>
      <c r="J101">
        <v>26</v>
      </c>
      <c r="K101">
        <v>488</v>
      </c>
      <c r="L101">
        <v>305</v>
      </c>
    </row>
    <row r="102" spans="1:12" ht="12.75">
      <c r="A102" t="s">
        <v>426</v>
      </c>
      <c r="B102">
        <v>16</v>
      </c>
      <c r="C102">
        <f t="shared" si="0"/>
        <v>9</v>
      </c>
      <c r="D102">
        <v>7</v>
      </c>
      <c r="E102">
        <v>14</v>
      </c>
      <c r="F102">
        <v>3</v>
      </c>
      <c r="G102">
        <v>2</v>
      </c>
      <c r="H102">
        <v>0</v>
      </c>
      <c r="I102">
        <v>0</v>
      </c>
      <c r="J102">
        <v>0</v>
      </c>
      <c r="K102">
        <v>9</v>
      </c>
      <c r="L102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3" max="3" width="9.28125" style="0" customWidth="1"/>
    <col min="4" max="4" width="9.8515625" style="0" hidden="1" customWidth="1"/>
  </cols>
  <sheetData>
    <row r="1" ht="12.75">
      <c r="A1" t="s">
        <v>1600</v>
      </c>
    </row>
    <row r="2" ht="12.75">
      <c r="A2" t="s">
        <v>1598</v>
      </c>
    </row>
    <row r="3" ht="12.75">
      <c r="A3" t="s">
        <v>1599</v>
      </c>
    </row>
    <row r="5" spans="2:12" s="1" customFormat="1" ht="69.75" customHeight="1">
      <c r="B5" s="1" t="s">
        <v>1590</v>
      </c>
      <c r="C5" s="1" t="s">
        <v>1125</v>
      </c>
      <c r="D5" s="1" t="s">
        <v>1601</v>
      </c>
      <c r="E5" s="1" t="s">
        <v>1602</v>
      </c>
      <c r="F5" s="1" t="s">
        <v>1592</v>
      </c>
      <c r="G5" s="1" t="s">
        <v>1593</v>
      </c>
      <c r="H5" s="1" t="s">
        <v>1594</v>
      </c>
      <c r="I5" s="1" t="s">
        <v>1595</v>
      </c>
      <c r="J5" s="1" t="s">
        <v>1596</v>
      </c>
      <c r="K5" s="1" t="s">
        <v>1597</v>
      </c>
      <c r="L5" s="1" t="s">
        <v>1591</v>
      </c>
    </row>
    <row r="6" ht="12.75">
      <c r="A6" t="s">
        <v>916</v>
      </c>
    </row>
    <row r="7" spans="1:12" ht="12.75">
      <c r="A7" t="s">
        <v>427</v>
      </c>
      <c r="B7">
        <v>2322</v>
      </c>
      <c r="C7">
        <f>SUM(B7-D7)</f>
        <v>385</v>
      </c>
      <c r="D7">
        <v>1937</v>
      </c>
      <c r="E7">
        <v>2252</v>
      </c>
      <c r="F7">
        <v>2017</v>
      </c>
      <c r="G7">
        <v>3</v>
      </c>
      <c r="H7">
        <v>10</v>
      </c>
      <c r="I7">
        <v>47</v>
      </c>
      <c r="J7">
        <v>3</v>
      </c>
      <c r="K7">
        <v>172</v>
      </c>
      <c r="L7">
        <v>70</v>
      </c>
    </row>
    <row r="8" spans="1:12" ht="12.75">
      <c r="A8" t="s">
        <v>428</v>
      </c>
      <c r="B8">
        <v>5103</v>
      </c>
      <c r="C8">
        <f>SUM(B8-D8)</f>
        <v>882</v>
      </c>
      <c r="D8">
        <v>4221</v>
      </c>
      <c r="E8">
        <v>4972</v>
      </c>
      <c r="F8">
        <v>4425</v>
      </c>
      <c r="G8">
        <v>30</v>
      </c>
      <c r="H8">
        <v>33</v>
      </c>
      <c r="I8">
        <v>121</v>
      </c>
      <c r="J8">
        <v>15</v>
      </c>
      <c r="K8">
        <v>348</v>
      </c>
      <c r="L8">
        <v>131</v>
      </c>
    </row>
    <row r="9" spans="1:12" ht="12.75">
      <c r="A9" t="s">
        <v>429</v>
      </c>
      <c r="B9">
        <v>4505</v>
      </c>
      <c r="C9">
        <f>SUM(B9-D9)</f>
        <v>625</v>
      </c>
      <c r="D9">
        <v>3880</v>
      </c>
      <c r="E9">
        <v>4398</v>
      </c>
      <c r="F9">
        <v>3992</v>
      </c>
      <c r="G9">
        <v>25</v>
      </c>
      <c r="H9">
        <v>21</v>
      </c>
      <c r="I9">
        <v>121</v>
      </c>
      <c r="J9">
        <v>10</v>
      </c>
      <c r="K9">
        <v>229</v>
      </c>
      <c r="L9">
        <v>107</v>
      </c>
    </row>
    <row r="10" spans="1:12" ht="12.75">
      <c r="A10" t="s">
        <v>430</v>
      </c>
      <c r="B10">
        <v>3678</v>
      </c>
      <c r="C10">
        <f>SUM(B10-D10)</f>
        <v>529</v>
      </c>
      <c r="D10">
        <v>3149</v>
      </c>
      <c r="E10">
        <v>3599</v>
      </c>
      <c r="F10">
        <v>3177</v>
      </c>
      <c r="G10">
        <v>13</v>
      </c>
      <c r="H10">
        <v>20</v>
      </c>
      <c r="I10">
        <v>103</v>
      </c>
      <c r="J10">
        <v>9</v>
      </c>
      <c r="K10">
        <v>277</v>
      </c>
      <c r="L10">
        <v>79</v>
      </c>
    </row>
    <row r="11" spans="1:12" ht="12.75">
      <c r="A11" t="s">
        <v>431</v>
      </c>
      <c r="B11">
        <v>4170</v>
      </c>
      <c r="C11">
        <f>SUM(B11-D11)</f>
        <v>386</v>
      </c>
      <c r="D11">
        <v>3784</v>
      </c>
      <c r="E11">
        <v>4078</v>
      </c>
      <c r="F11">
        <v>3818</v>
      </c>
      <c r="G11">
        <v>10</v>
      </c>
      <c r="H11">
        <v>9</v>
      </c>
      <c r="I11">
        <v>84</v>
      </c>
      <c r="J11">
        <v>12</v>
      </c>
      <c r="K11">
        <v>145</v>
      </c>
      <c r="L11">
        <v>92</v>
      </c>
    </row>
    <row r="12" spans="1:12" ht="12.75">
      <c r="A12" t="s">
        <v>432</v>
      </c>
      <c r="B12">
        <v>6158</v>
      </c>
      <c r="C12">
        <f>SUM(B12-D12)</f>
        <v>2472</v>
      </c>
      <c r="D12">
        <v>3686</v>
      </c>
      <c r="E12">
        <v>5903</v>
      </c>
      <c r="F12">
        <v>4492</v>
      </c>
      <c r="G12">
        <v>31</v>
      </c>
      <c r="H12">
        <v>42</v>
      </c>
      <c r="I12">
        <v>112</v>
      </c>
      <c r="J12">
        <v>13</v>
      </c>
      <c r="K12">
        <v>1213</v>
      </c>
      <c r="L12">
        <v>255</v>
      </c>
    </row>
    <row r="13" spans="1:12" ht="12.75">
      <c r="A13" t="s">
        <v>433</v>
      </c>
      <c r="B13">
        <v>5282</v>
      </c>
      <c r="C13">
        <f>SUM(B13-D13)</f>
        <v>3186</v>
      </c>
      <c r="D13">
        <v>2096</v>
      </c>
      <c r="E13">
        <v>5038</v>
      </c>
      <c r="F13">
        <v>3240</v>
      </c>
      <c r="G13">
        <v>54</v>
      </c>
      <c r="H13">
        <v>86</v>
      </c>
      <c r="I13">
        <v>68</v>
      </c>
      <c r="J13">
        <v>9</v>
      </c>
      <c r="K13">
        <v>1581</v>
      </c>
      <c r="L13">
        <v>244</v>
      </c>
    </row>
    <row r="14" spans="1:12" ht="12.75">
      <c r="A14" t="s">
        <v>434</v>
      </c>
      <c r="B14">
        <v>4107</v>
      </c>
      <c r="C14">
        <f>SUM(B14-D14)</f>
        <v>1497</v>
      </c>
      <c r="D14">
        <v>2610</v>
      </c>
      <c r="E14">
        <v>3978</v>
      </c>
      <c r="F14">
        <v>3229</v>
      </c>
      <c r="G14">
        <v>13</v>
      </c>
      <c r="H14">
        <v>32</v>
      </c>
      <c r="I14">
        <v>76</v>
      </c>
      <c r="J14">
        <v>6</v>
      </c>
      <c r="K14">
        <v>622</v>
      </c>
      <c r="L14">
        <v>129</v>
      </c>
    </row>
    <row r="15" spans="1:12" ht="12.75">
      <c r="A15" t="s">
        <v>435</v>
      </c>
      <c r="B15">
        <v>5283</v>
      </c>
      <c r="C15">
        <f>SUM(B15-D15)</f>
        <v>618</v>
      </c>
      <c r="D15">
        <v>4665</v>
      </c>
      <c r="E15">
        <v>5116</v>
      </c>
      <c r="F15">
        <v>4639</v>
      </c>
      <c r="G15">
        <v>58</v>
      </c>
      <c r="H15">
        <v>15</v>
      </c>
      <c r="I15">
        <v>132</v>
      </c>
      <c r="J15">
        <v>15</v>
      </c>
      <c r="K15">
        <v>257</v>
      </c>
      <c r="L15">
        <v>167</v>
      </c>
    </row>
    <row r="16" spans="1:12" ht="12.75">
      <c r="A16" t="s">
        <v>436</v>
      </c>
      <c r="B16">
        <v>4089</v>
      </c>
      <c r="C16">
        <f>SUM(B16-D16)</f>
        <v>1345</v>
      </c>
      <c r="D16">
        <v>2744</v>
      </c>
      <c r="E16">
        <v>3909</v>
      </c>
      <c r="F16">
        <v>2931</v>
      </c>
      <c r="G16">
        <v>111</v>
      </c>
      <c r="H16">
        <v>36</v>
      </c>
      <c r="I16">
        <v>207</v>
      </c>
      <c r="J16">
        <v>9</v>
      </c>
      <c r="K16">
        <v>615</v>
      </c>
      <c r="L16">
        <v>180</v>
      </c>
    </row>
    <row r="17" spans="1:12" ht="12.75">
      <c r="A17" t="s">
        <v>437</v>
      </c>
      <c r="B17">
        <v>4307</v>
      </c>
      <c r="C17">
        <f>SUM(B17-D17)</f>
        <v>843</v>
      </c>
      <c r="D17">
        <v>3464</v>
      </c>
      <c r="E17">
        <v>4123</v>
      </c>
      <c r="F17">
        <v>3509</v>
      </c>
      <c r="G17">
        <v>67</v>
      </c>
      <c r="H17">
        <v>14</v>
      </c>
      <c r="I17">
        <v>169</v>
      </c>
      <c r="J17">
        <v>12</v>
      </c>
      <c r="K17">
        <v>352</v>
      </c>
      <c r="L17">
        <v>184</v>
      </c>
    </row>
    <row r="18" spans="1:12" ht="12.75">
      <c r="A18" t="s">
        <v>438</v>
      </c>
      <c r="B18">
        <v>7249</v>
      </c>
      <c r="C18">
        <f>SUM(B18-D18)</f>
        <v>2387</v>
      </c>
      <c r="D18">
        <v>4862</v>
      </c>
      <c r="E18">
        <v>6961</v>
      </c>
      <c r="F18">
        <v>5467</v>
      </c>
      <c r="G18">
        <v>106</v>
      </c>
      <c r="H18">
        <v>54</v>
      </c>
      <c r="I18">
        <v>242</v>
      </c>
      <c r="J18">
        <v>15</v>
      </c>
      <c r="K18">
        <v>1077</v>
      </c>
      <c r="L18">
        <v>288</v>
      </c>
    </row>
    <row r="19" spans="1:12" ht="12.75">
      <c r="A19" t="s">
        <v>439</v>
      </c>
      <c r="B19">
        <v>5369</v>
      </c>
      <c r="C19">
        <f>SUM(B19-D19)</f>
        <v>758</v>
      </c>
      <c r="D19">
        <v>4611</v>
      </c>
      <c r="E19">
        <v>5172</v>
      </c>
      <c r="F19">
        <v>4308</v>
      </c>
      <c r="G19">
        <v>71</v>
      </c>
      <c r="H19">
        <v>26</v>
      </c>
      <c r="I19">
        <v>512</v>
      </c>
      <c r="J19">
        <v>12</v>
      </c>
      <c r="K19">
        <v>243</v>
      </c>
      <c r="L19">
        <v>197</v>
      </c>
    </row>
    <row r="20" spans="1:12" ht="12.75">
      <c r="A20" t="s">
        <v>440</v>
      </c>
      <c r="B20">
        <v>4465</v>
      </c>
      <c r="C20">
        <f>SUM(B20-D20)</f>
        <v>1090</v>
      </c>
      <c r="D20">
        <v>3375</v>
      </c>
      <c r="E20">
        <v>4292</v>
      </c>
      <c r="F20">
        <v>3563</v>
      </c>
      <c r="G20">
        <v>53</v>
      </c>
      <c r="H20">
        <v>21</v>
      </c>
      <c r="I20">
        <v>263</v>
      </c>
      <c r="J20">
        <v>9</v>
      </c>
      <c r="K20">
        <v>383</v>
      </c>
      <c r="L20">
        <v>173</v>
      </c>
    </row>
    <row r="21" spans="1:12" ht="12.75">
      <c r="A21" t="s">
        <v>441</v>
      </c>
      <c r="B21">
        <v>4004</v>
      </c>
      <c r="C21">
        <f>SUM(B21-D21)</f>
        <v>688</v>
      </c>
      <c r="D21">
        <v>3316</v>
      </c>
      <c r="E21">
        <v>3834</v>
      </c>
      <c r="F21">
        <v>3291</v>
      </c>
      <c r="G21">
        <v>77</v>
      </c>
      <c r="H21">
        <v>29</v>
      </c>
      <c r="I21">
        <v>231</v>
      </c>
      <c r="J21">
        <v>6</v>
      </c>
      <c r="K21">
        <v>200</v>
      </c>
      <c r="L21">
        <v>170</v>
      </c>
    </row>
    <row r="22" spans="1:12" ht="12.75">
      <c r="A22" t="s">
        <v>442</v>
      </c>
      <c r="B22">
        <v>4067</v>
      </c>
      <c r="C22">
        <f>SUM(B22-D22)</f>
        <v>1272</v>
      </c>
      <c r="D22">
        <v>2795</v>
      </c>
      <c r="E22">
        <v>3892</v>
      </c>
      <c r="F22">
        <v>2900</v>
      </c>
      <c r="G22">
        <v>83</v>
      </c>
      <c r="H22">
        <v>34</v>
      </c>
      <c r="I22">
        <v>286</v>
      </c>
      <c r="J22">
        <v>17</v>
      </c>
      <c r="K22">
        <v>572</v>
      </c>
      <c r="L22">
        <v>175</v>
      </c>
    </row>
    <row r="23" spans="1:12" ht="12.75">
      <c r="A23" t="s">
        <v>443</v>
      </c>
      <c r="B23">
        <v>4325</v>
      </c>
      <c r="C23">
        <f>SUM(B23-D23)</f>
        <v>667</v>
      </c>
      <c r="D23">
        <v>3658</v>
      </c>
      <c r="E23">
        <v>4135</v>
      </c>
      <c r="F23">
        <v>3567</v>
      </c>
      <c r="G23">
        <v>27</v>
      </c>
      <c r="H23">
        <v>38</v>
      </c>
      <c r="I23">
        <v>216</v>
      </c>
      <c r="J23">
        <v>10</v>
      </c>
      <c r="K23">
        <v>277</v>
      </c>
      <c r="L23">
        <v>190</v>
      </c>
    </row>
    <row r="24" spans="1:12" ht="12.75">
      <c r="A24" t="s">
        <v>444</v>
      </c>
      <c r="B24">
        <v>4609</v>
      </c>
      <c r="C24">
        <f>SUM(B24-D24)</f>
        <v>925</v>
      </c>
      <c r="D24">
        <v>3684</v>
      </c>
      <c r="E24">
        <v>4395</v>
      </c>
      <c r="F24">
        <v>3735</v>
      </c>
      <c r="G24">
        <v>53</v>
      </c>
      <c r="H24">
        <v>49</v>
      </c>
      <c r="I24">
        <v>140</v>
      </c>
      <c r="J24">
        <v>7</v>
      </c>
      <c r="K24">
        <v>411</v>
      </c>
      <c r="L24">
        <v>214</v>
      </c>
    </row>
    <row r="25" spans="1:12" ht="12.75">
      <c r="A25" t="s">
        <v>445</v>
      </c>
      <c r="B25">
        <v>4552</v>
      </c>
      <c r="C25">
        <f>SUM(B25-D25)</f>
        <v>340</v>
      </c>
      <c r="D25">
        <v>4212</v>
      </c>
      <c r="E25">
        <v>4392</v>
      </c>
      <c r="F25">
        <v>4128</v>
      </c>
      <c r="G25">
        <v>29</v>
      </c>
      <c r="H25">
        <v>6</v>
      </c>
      <c r="I25">
        <v>124</v>
      </c>
      <c r="J25">
        <v>14</v>
      </c>
      <c r="K25">
        <v>91</v>
      </c>
      <c r="L25">
        <v>160</v>
      </c>
    </row>
    <row r="26" spans="1:12" ht="12.75">
      <c r="A26" t="s">
        <v>446</v>
      </c>
      <c r="B26">
        <v>4994</v>
      </c>
      <c r="C26">
        <f>SUM(B26-D26)</f>
        <v>737</v>
      </c>
      <c r="D26">
        <v>4257</v>
      </c>
      <c r="E26">
        <v>4836</v>
      </c>
      <c r="F26">
        <v>4287</v>
      </c>
      <c r="G26">
        <v>43</v>
      </c>
      <c r="H26">
        <v>22</v>
      </c>
      <c r="I26">
        <v>128</v>
      </c>
      <c r="J26">
        <v>15</v>
      </c>
      <c r="K26">
        <v>341</v>
      </c>
      <c r="L26">
        <v>158</v>
      </c>
    </row>
    <row r="27" spans="1:12" ht="12.75">
      <c r="A27" t="s">
        <v>447</v>
      </c>
      <c r="B27">
        <v>4904</v>
      </c>
      <c r="C27">
        <f>SUM(B27-D27)</f>
        <v>1519</v>
      </c>
      <c r="D27">
        <v>3385</v>
      </c>
      <c r="E27">
        <v>4687</v>
      </c>
      <c r="F27">
        <v>3830</v>
      </c>
      <c r="G27">
        <v>82</v>
      </c>
      <c r="H27">
        <v>36</v>
      </c>
      <c r="I27">
        <v>93</v>
      </c>
      <c r="J27">
        <v>4</v>
      </c>
      <c r="K27">
        <v>642</v>
      </c>
      <c r="L27">
        <v>217</v>
      </c>
    </row>
    <row r="28" spans="1:12" ht="12.75">
      <c r="A28" t="s">
        <v>448</v>
      </c>
      <c r="B28">
        <v>3350</v>
      </c>
      <c r="C28">
        <f>SUM(B28-D28)</f>
        <v>331</v>
      </c>
      <c r="D28">
        <v>3019</v>
      </c>
      <c r="E28">
        <v>3188</v>
      </c>
      <c r="F28">
        <v>2993</v>
      </c>
      <c r="G28">
        <v>20</v>
      </c>
      <c r="H28">
        <v>16</v>
      </c>
      <c r="I28">
        <v>51</v>
      </c>
      <c r="J28">
        <v>11</v>
      </c>
      <c r="K28">
        <v>97</v>
      </c>
      <c r="L28">
        <v>162</v>
      </c>
    </row>
    <row r="29" spans="1:12" ht="12.75">
      <c r="A29" t="s">
        <v>449</v>
      </c>
      <c r="B29">
        <v>3483</v>
      </c>
      <c r="C29">
        <f>SUM(B29-D29)</f>
        <v>514</v>
      </c>
      <c r="D29">
        <v>2969</v>
      </c>
      <c r="E29">
        <v>3368</v>
      </c>
      <c r="F29">
        <v>3048</v>
      </c>
      <c r="G29">
        <v>25</v>
      </c>
      <c r="H29">
        <v>23</v>
      </c>
      <c r="I29">
        <v>66</v>
      </c>
      <c r="J29">
        <v>13</v>
      </c>
      <c r="K29">
        <v>193</v>
      </c>
      <c r="L29">
        <v>115</v>
      </c>
    </row>
    <row r="30" spans="1:12" ht="12.75">
      <c r="A30" t="s">
        <v>450</v>
      </c>
      <c r="B30">
        <v>5151</v>
      </c>
      <c r="C30">
        <f>SUM(B30-D30)</f>
        <v>747</v>
      </c>
      <c r="D30">
        <v>4404</v>
      </c>
      <c r="E30">
        <v>4970</v>
      </c>
      <c r="F30">
        <v>4523</v>
      </c>
      <c r="G30">
        <v>65</v>
      </c>
      <c r="H30">
        <v>31</v>
      </c>
      <c r="I30">
        <v>69</v>
      </c>
      <c r="J30">
        <v>1</v>
      </c>
      <c r="K30">
        <v>281</v>
      </c>
      <c r="L30">
        <v>181</v>
      </c>
    </row>
    <row r="31" spans="1:12" ht="12.75">
      <c r="A31" t="s">
        <v>451</v>
      </c>
      <c r="B31">
        <v>6855</v>
      </c>
      <c r="C31">
        <f>SUM(B31-D31)</f>
        <v>1347</v>
      </c>
      <c r="D31">
        <v>5508</v>
      </c>
      <c r="E31">
        <v>6506</v>
      </c>
      <c r="F31">
        <v>5537</v>
      </c>
      <c r="G31">
        <v>88</v>
      </c>
      <c r="H31">
        <v>81</v>
      </c>
      <c r="I31">
        <v>192</v>
      </c>
      <c r="J31">
        <v>13</v>
      </c>
      <c r="K31">
        <v>595</v>
      </c>
      <c r="L31">
        <v>349</v>
      </c>
    </row>
    <row r="32" spans="1:12" ht="12.75">
      <c r="A32" t="s">
        <v>452</v>
      </c>
      <c r="B32">
        <v>5130</v>
      </c>
      <c r="C32">
        <f>SUM(B32-D32)</f>
        <v>947</v>
      </c>
      <c r="D32">
        <v>4183</v>
      </c>
      <c r="E32">
        <v>4873</v>
      </c>
      <c r="F32">
        <v>4231</v>
      </c>
      <c r="G32">
        <v>75</v>
      </c>
      <c r="H32">
        <v>39</v>
      </c>
      <c r="I32">
        <v>176</v>
      </c>
      <c r="J32">
        <v>19</v>
      </c>
      <c r="K32">
        <v>333</v>
      </c>
      <c r="L32">
        <v>257</v>
      </c>
    </row>
    <row r="33" spans="1:12" ht="12.75">
      <c r="A33" t="s">
        <v>453</v>
      </c>
      <c r="B33">
        <v>3413</v>
      </c>
      <c r="C33">
        <f>SUM(B33-D33)</f>
        <v>635</v>
      </c>
      <c r="D33">
        <v>2778</v>
      </c>
      <c r="E33">
        <v>3221</v>
      </c>
      <c r="F33">
        <v>2719</v>
      </c>
      <c r="G33">
        <v>54</v>
      </c>
      <c r="H33">
        <v>43</v>
      </c>
      <c r="I33">
        <v>141</v>
      </c>
      <c r="J33">
        <v>15</v>
      </c>
      <c r="K33">
        <v>249</v>
      </c>
      <c r="L33">
        <v>192</v>
      </c>
    </row>
    <row r="34" spans="1:12" ht="12.75">
      <c r="A34" t="s">
        <v>454</v>
      </c>
      <c r="B34">
        <v>4587</v>
      </c>
      <c r="C34">
        <f>SUM(B34-D34)</f>
        <v>1469</v>
      </c>
      <c r="D34">
        <v>3118</v>
      </c>
      <c r="E34">
        <v>4328</v>
      </c>
      <c r="F34">
        <v>3365</v>
      </c>
      <c r="G34">
        <v>123</v>
      </c>
      <c r="H34">
        <v>54</v>
      </c>
      <c r="I34">
        <v>153</v>
      </c>
      <c r="J34">
        <v>13</v>
      </c>
      <c r="K34">
        <v>620</v>
      </c>
      <c r="L34">
        <v>259</v>
      </c>
    </row>
    <row r="35" spans="1:12" ht="12.75">
      <c r="A35" t="s">
        <v>455</v>
      </c>
      <c r="B35">
        <v>5405</v>
      </c>
      <c r="C35">
        <f>SUM(B35-D35)</f>
        <v>1948</v>
      </c>
      <c r="D35">
        <v>3457</v>
      </c>
      <c r="E35">
        <v>5088</v>
      </c>
      <c r="F35">
        <v>3627</v>
      </c>
      <c r="G35">
        <v>126</v>
      </c>
      <c r="H35">
        <v>72</v>
      </c>
      <c r="I35">
        <v>206</v>
      </c>
      <c r="J35">
        <v>41</v>
      </c>
      <c r="K35">
        <v>1016</v>
      </c>
      <c r="L35">
        <v>317</v>
      </c>
    </row>
    <row r="36" spans="1:12" ht="12.75">
      <c r="A36" t="s">
        <v>456</v>
      </c>
      <c r="B36">
        <v>3636</v>
      </c>
      <c r="C36">
        <f>SUM(B36-D36)</f>
        <v>702</v>
      </c>
      <c r="D36">
        <v>2934</v>
      </c>
      <c r="E36">
        <v>3406</v>
      </c>
      <c r="F36">
        <v>2799</v>
      </c>
      <c r="G36">
        <v>82</v>
      </c>
      <c r="H36">
        <v>50</v>
      </c>
      <c r="I36">
        <v>155</v>
      </c>
      <c r="J36">
        <v>17</v>
      </c>
      <c r="K36">
        <v>303</v>
      </c>
      <c r="L36">
        <v>230</v>
      </c>
    </row>
    <row r="37" spans="1:12" ht="12.75">
      <c r="A37" t="s">
        <v>457</v>
      </c>
      <c r="B37">
        <v>5174</v>
      </c>
      <c r="C37">
        <f>SUM(B37-D37)</f>
        <v>792</v>
      </c>
      <c r="D37">
        <v>4382</v>
      </c>
      <c r="E37">
        <v>4908</v>
      </c>
      <c r="F37">
        <v>4151</v>
      </c>
      <c r="G37">
        <v>68</v>
      </c>
      <c r="H37">
        <v>50</v>
      </c>
      <c r="I37">
        <v>311</v>
      </c>
      <c r="J37">
        <v>31</v>
      </c>
      <c r="K37">
        <v>297</v>
      </c>
      <c r="L37">
        <v>266</v>
      </c>
    </row>
    <row r="38" spans="1:12" ht="12.75">
      <c r="A38" t="s">
        <v>458</v>
      </c>
      <c r="B38">
        <v>4796</v>
      </c>
      <c r="C38">
        <f>SUM(B38-D38)</f>
        <v>695</v>
      </c>
      <c r="D38">
        <v>4101</v>
      </c>
      <c r="E38">
        <v>4593</v>
      </c>
      <c r="F38">
        <v>3942</v>
      </c>
      <c r="G38">
        <v>76</v>
      </c>
      <c r="H38">
        <v>38</v>
      </c>
      <c r="I38">
        <v>251</v>
      </c>
      <c r="J38">
        <v>18</v>
      </c>
      <c r="K38">
        <v>268</v>
      </c>
      <c r="L38">
        <v>203</v>
      </c>
    </row>
    <row r="39" spans="1:12" ht="12.75">
      <c r="A39" t="s">
        <v>459</v>
      </c>
      <c r="B39">
        <v>4865</v>
      </c>
      <c r="C39">
        <f>SUM(B39-D39)</f>
        <v>735</v>
      </c>
      <c r="D39">
        <v>4130</v>
      </c>
      <c r="E39">
        <v>4628</v>
      </c>
      <c r="F39">
        <v>4040</v>
      </c>
      <c r="G39">
        <v>63</v>
      </c>
      <c r="H39">
        <v>47</v>
      </c>
      <c r="I39">
        <v>222</v>
      </c>
      <c r="J39">
        <v>14</v>
      </c>
      <c r="K39">
        <v>242</v>
      </c>
      <c r="L39">
        <v>237</v>
      </c>
    </row>
    <row r="40" spans="1:12" ht="12.75">
      <c r="A40" t="s">
        <v>460</v>
      </c>
      <c r="B40">
        <v>6143</v>
      </c>
      <c r="C40">
        <f>SUM(B40-D40)</f>
        <v>1018</v>
      </c>
      <c r="D40">
        <v>5125</v>
      </c>
      <c r="E40">
        <v>5722</v>
      </c>
      <c r="F40">
        <v>4686</v>
      </c>
      <c r="G40">
        <v>138</v>
      </c>
      <c r="H40">
        <v>32</v>
      </c>
      <c r="I40">
        <v>403</v>
      </c>
      <c r="J40">
        <v>21</v>
      </c>
      <c r="K40">
        <v>442</v>
      </c>
      <c r="L40">
        <v>421</v>
      </c>
    </row>
    <row r="41" spans="1:12" ht="12.75">
      <c r="A41" t="s">
        <v>461</v>
      </c>
      <c r="B41">
        <v>6382</v>
      </c>
      <c r="C41">
        <f>SUM(B41-D41)</f>
        <v>1044</v>
      </c>
      <c r="D41">
        <v>5338</v>
      </c>
      <c r="E41">
        <v>6030</v>
      </c>
      <c r="F41">
        <v>4976</v>
      </c>
      <c r="G41">
        <v>103</v>
      </c>
      <c r="H41">
        <v>37</v>
      </c>
      <c r="I41">
        <v>485</v>
      </c>
      <c r="J41">
        <v>20</v>
      </c>
      <c r="K41">
        <v>409</v>
      </c>
      <c r="L41">
        <v>352</v>
      </c>
    </row>
    <row r="42" spans="1:12" ht="12.75">
      <c r="A42" t="s">
        <v>462</v>
      </c>
      <c r="B42">
        <v>7306</v>
      </c>
      <c r="C42">
        <f>SUM(B42-D42)</f>
        <v>3726</v>
      </c>
      <c r="D42">
        <v>3580</v>
      </c>
      <c r="E42">
        <v>6874</v>
      </c>
      <c r="F42">
        <v>4160</v>
      </c>
      <c r="G42">
        <v>236</v>
      </c>
      <c r="H42">
        <v>192</v>
      </c>
      <c r="I42">
        <v>492</v>
      </c>
      <c r="J42">
        <v>32</v>
      </c>
      <c r="K42">
        <v>1762</v>
      </c>
      <c r="L42">
        <v>432</v>
      </c>
    </row>
    <row r="43" spans="1:12" ht="12.75">
      <c r="A43" t="s">
        <v>463</v>
      </c>
      <c r="B43">
        <v>9177</v>
      </c>
      <c r="C43">
        <f>SUM(B43-D43)</f>
        <v>4538</v>
      </c>
      <c r="D43">
        <v>4639</v>
      </c>
      <c r="E43">
        <v>8629</v>
      </c>
      <c r="F43">
        <v>5428</v>
      </c>
      <c r="G43">
        <v>292</v>
      </c>
      <c r="H43">
        <v>164</v>
      </c>
      <c r="I43">
        <v>448</v>
      </c>
      <c r="J43">
        <v>35</v>
      </c>
      <c r="K43">
        <v>2262</v>
      </c>
      <c r="L43">
        <v>548</v>
      </c>
    </row>
    <row r="44" spans="1:12" ht="12.75">
      <c r="A44" t="s">
        <v>464</v>
      </c>
      <c r="B44">
        <v>6591</v>
      </c>
      <c r="C44">
        <f>SUM(B44-D44)</f>
        <v>870</v>
      </c>
      <c r="D44">
        <v>5721</v>
      </c>
      <c r="E44">
        <v>6281</v>
      </c>
      <c r="F44">
        <v>5537</v>
      </c>
      <c r="G44">
        <v>97</v>
      </c>
      <c r="H44">
        <v>84</v>
      </c>
      <c r="I44">
        <v>224</v>
      </c>
      <c r="J44">
        <v>41</v>
      </c>
      <c r="K44">
        <v>298</v>
      </c>
      <c r="L44">
        <v>310</v>
      </c>
    </row>
    <row r="45" spans="1:12" ht="12.75">
      <c r="A45" t="s">
        <v>0</v>
      </c>
      <c r="B45">
        <v>3572</v>
      </c>
      <c r="C45">
        <f>SUM(B45-D45)</f>
        <v>175</v>
      </c>
      <c r="D45">
        <v>3397</v>
      </c>
      <c r="E45">
        <v>3478</v>
      </c>
      <c r="F45">
        <v>3296</v>
      </c>
      <c r="G45">
        <v>13</v>
      </c>
      <c r="H45">
        <v>16</v>
      </c>
      <c r="I45">
        <v>106</v>
      </c>
      <c r="J45">
        <v>2</v>
      </c>
      <c r="K45">
        <v>45</v>
      </c>
      <c r="L45">
        <v>94</v>
      </c>
    </row>
    <row r="46" spans="1:12" ht="12.75">
      <c r="A46" t="s">
        <v>1</v>
      </c>
      <c r="B46">
        <v>3563</v>
      </c>
      <c r="C46">
        <f aca="true" t="shared" si="0" ref="C46:C106">SUM(B46-D46)</f>
        <v>386</v>
      </c>
      <c r="D46">
        <v>3177</v>
      </c>
      <c r="E46">
        <v>3418</v>
      </c>
      <c r="F46">
        <v>3095</v>
      </c>
      <c r="G46">
        <v>66</v>
      </c>
      <c r="H46">
        <v>34</v>
      </c>
      <c r="I46">
        <v>81</v>
      </c>
      <c r="J46">
        <v>13</v>
      </c>
      <c r="K46">
        <v>129</v>
      </c>
      <c r="L46">
        <v>145</v>
      </c>
    </row>
    <row r="47" spans="1:12" ht="12.75">
      <c r="A47" t="s">
        <v>2</v>
      </c>
      <c r="B47">
        <v>2901</v>
      </c>
      <c r="C47">
        <f t="shared" si="0"/>
        <v>168</v>
      </c>
      <c r="D47">
        <v>2733</v>
      </c>
      <c r="E47">
        <v>2881</v>
      </c>
      <c r="F47">
        <v>2765</v>
      </c>
      <c r="G47">
        <v>17</v>
      </c>
      <c r="H47">
        <v>18</v>
      </c>
      <c r="I47">
        <v>40</v>
      </c>
      <c r="J47">
        <v>12</v>
      </c>
      <c r="K47">
        <v>29</v>
      </c>
      <c r="L47">
        <v>20</v>
      </c>
    </row>
    <row r="48" spans="1:12" ht="12.75">
      <c r="A48" t="s">
        <v>3</v>
      </c>
      <c r="B48">
        <v>3324</v>
      </c>
      <c r="C48">
        <f t="shared" si="0"/>
        <v>102</v>
      </c>
      <c r="D48">
        <v>3222</v>
      </c>
      <c r="E48">
        <v>3285</v>
      </c>
      <c r="F48">
        <v>3169</v>
      </c>
      <c r="G48">
        <v>6</v>
      </c>
      <c r="H48">
        <v>9</v>
      </c>
      <c r="I48">
        <v>61</v>
      </c>
      <c r="J48">
        <v>10</v>
      </c>
      <c r="K48">
        <v>30</v>
      </c>
      <c r="L48">
        <v>39</v>
      </c>
    </row>
    <row r="49" spans="1:12" ht="12.75">
      <c r="A49" t="s">
        <v>4</v>
      </c>
      <c r="B49">
        <v>6978</v>
      </c>
      <c r="C49">
        <f t="shared" si="0"/>
        <v>1257</v>
      </c>
      <c r="D49">
        <v>5721</v>
      </c>
      <c r="E49">
        <v>6628</v>
      </c>
      <c r="F49">
        <v>5489</v>
      </c>
      <c r="G49">
        <v>147</v>
      </c>
      <c r="H49">
        <v>89</v>
      </c>
      <c r="I49">
        <v>240</v>
      </c>
      <c r="J49">
        <v>73</v>
      </c>
      <c r="K49">
        <v>590</v>
      </c>
      <c r="L49">
        <v>350</v>
      </c>
    </row>
    <row r="50" spans="1:12" ht="12.75">
      <c r="A50" t="s">
        <v>5</v>
      </c>
      <c r="B50">
        <v>5219</v>
      </c>
      <c r="C50">
        <f t="shared" si="0"/>
        <v>624</v>
      </c>
      <c r="D50">
        <v>4595</v>
      </c>
      <c r="E50">
        <v>4996</v>
      </c>
      <c r="F50">
        <v>4487</v>
      </c>
      <c r="G50">
        <v>68</v>
      </c>
      <c r="H50">
        <v>58</v>
      </c>
      <c r="I50">
        <v>141</v>
      </c>
      <c r="J50">
        <v>33</v>
      </c>
      <c r="K50">
        <v>209</v>
      </c>
      <c r="L50">
        <v>223</v>
      </c>
    </row>
    <row r="51" spans="1:12" ht="12.75">
      <c r="A51" t="s">
        <v>6</v>
      </c>
      <c r="B51">
        <v>3158</v>
      </c>
      <c r="C51">
        <f t="shared" si="0"/>
        <v>788</v>
      </c>
      <c r="D51">
        <v>2370</v>
      </c>
      <c r="E51">
        <v>2989</v>
      </c>
      <c r="F51">
        <v>2365</v>
      </c>
      <c r="G51">
        <v>86</v>
      </c>
      <c r="H51">
        <v>51</v>
      </c>
      <c r="I51">
        <v>68</v>
      </c>
      <c r="J51">
        <v>14</v>
      </c>
      <c r="K51">
        <v>405</v>
      </c>
      <c r="L51">
        <v>169</v>
      </c>
    </row>
    <row r="52" spans="1:12" ht="12.75">
      <c r="A52" t="s">
        <v>7</v>
      </c>
      <c r="B52">
        <v>2079</v>
      </c>
      <c r="C52">
        <f t="shared" si="0"/>
        <v>540</v>
      </c>
      <c r="D52">
        <v>1539</v>
      </c>
      <c r="E52">
        <v>1938</v>
      </c>
      <c r="F52">
        <v>1529</v>
      </c>
      <c r="G52">
        <v>56</v>
      </c>
      <c r="H52">
        <v>76</v>
      </c>
      <c r="I52">
        <v>69</v>
      </c>
      <c r="J52">
        <v>13</v>
      </c>
      <c r="K52">
        <v>195</v>
      </c>
      <c r="L52">
        <v>141</v>
      </c>
    </row>
    <row r="53" spans="1:12" ht="12.75">
      <c r="A53" t="s">
        <v>8</v>
      </c>
      <c r="B53">
        <v>3004</v>
      </c>
      <c r="C53">
        <f t="shared" si="0"/>
        <v>683</v>
      </c>
      <c r="D53">
        <v>2321</v>
      </c>
      <c r="E53">
        <v>2890</v>
      </c>
      <c r="F53">
        <v>2240</v>
      </c>
      <c r="G53">
        <v>111</v>
      </c>
      <c r="H53">
        <v>87</v>
      </c>
      <c r="I53">
        <v>142</v>
      </c>
      <c r="J53">
        <v>16</v>
      </c>
      <c r="K53">
        <v>294</v>
      </c>
      <c r="L53">
        <v>114</v>
      </c>
    </row>
    <row r="54" spans="1:12" ht="12.75">
      <c r="A54" t="s">
        <v>9</v>
      </c>
      <c r="B54">
        <v>3846</v>
      </c>
      <c r="C54">
        <f t="shared" si="0"/>
        <v>704</v>
      </c>
      <c r="D54">
        <v>3142</v>
      </c>
      <c r="E54">
        <v>3655</v>
      </c>
      <c r="F54">
        <v>3003</v>
      </c>
      <c r="G54">
        <v>127</v>
      </c>
      <c r="H54">
        <v>72</v>
      </c>
      <c r="I54">
        <v>133</v>
      </c>
      <c r="J54">
        <v>9</v>
      </c>
      <c r="K54">
        <v>311</v>
      </c>
      <c r="L54">
        <v>191</v>
      </c>
    </row>
    <row r="55" spans="1:12" ht="12.75">
      <c r="A55" t="s">
        <v>10</v>
      </c>
      <c r="B55">
        <v>6763</v>
      </c>
      <c r="C55">
        <f t="shared" si="0"/>
        <v>1211</v>
      </c>
      <c r="D55">
        <v>5552</v>
      </c>
      <c r="E55">
        <v>6421</v>
      </c>
      <c r="F55">
        <v>5265</v>
      </c>
      <c r="G55">
        <v>163</v>
      </c>
      <c r="H55">
        <v>105</v>
      </c>
      <c r="I55">
        <v>287</v>
      </c>
      <c r="J55">
        <v>81</v>
      </c>
      <c r="K55">
        <v>520</v>
      </c>
      <c r="L55">
        <v>342</v>
      </c>
    </row>
    <row r="56" spans="1:12" ht="12.75">
      <c r="A56" t="s">
        <v>11</v>
      </c>
      <c r="B56">
        <v>3527</v>
      </c>
      <c r="C56">
        <f t="shared" si="0"/>
        <v>416</v>
      </c>
      <c r="D56">
        <v>3111</v>
      </c>
      <c r="E56">
        <v>3365</v>
      </c>
      <c r="F56">
        <v>3048</v>
      </c>
      <c r="G56">
        <v>69</v>
      </c>
      <c r="H56">
        <v>26</v>
      </c>
      <c r="I56">
        <v>76</v>
      </c>
      <c r="J56">
        <v>21</v>
      </c>
      <c r="K56">
        <v>125</v>
      </c>
      <c r="L56">
        <v>162</v>
      </c>
    </row>
    <row r="57" spans="1:12" ht="12.75">
      <c r="A57" t="s">
        <v>12</v>
      </c>
      <c r="B57">
        <v>4329</v>
      </c>
      <c r="C57">
        <f t="shared" si="0"/>
        <v>274</v>
      </c>
      <c r="D57">
        <v>4055</v>
      </c>
      <c r="E57">
        <v>4193</v>
      </c>
      <c r="F57">
        <v>4006</v>
      </c>
      <c r="G57">
        <v>23</v>
      </c>
      <c r="H57">
        <v>17</v>
      </c>
      <c r="I57">
        <v>90</v>
      </c>
      <c r="J57">
        <v>10</v>
      </c>
      <c r="K57">
        <v>47</v>
      </c>
      <c r="L57">
        <v>136</v>
      </c>
    </row>
    <row r="58" spans="1:12" ht="12.75">
      <c r="A58" t="s">
        <v>13</v>
      </c>
      <c r="B58">
        <v>10001</v>
      </c>
      <c r="C58">
        <f t="shared" si="0"/>
        <v>667</v>
      </c>
      <c r="D58">
        <v>9334</v>
      </c>
      <c r="E58">
        <v>9657</v>
      </c>
      <c r="F58">
        <v>8623</v>
      </c>
      <c r="G58">
        <v>81</v>
      </c>
      <c r="H58">
        <v>51</v>
      </c>
      <c r="I58">
        <v>716</v>
      </c>
      <c r="J58">
        <v>6</v>
      </c>
      <c r="K58">
        <v>180</v>
      </c>
      <c r="L58">
        <v>344</v>
      </c>
    </row>
    <row r="59" spans="1:12" ht="12.75">
      <c r="A59" t="s">
        <v>14</v>
      </c>
      <c r="B59">
        <v>4178</v>
      </c>
      <c r="C59">
        <f t="shared" si="0"/>
        <v>703</v>
      </c>
      <c r="D59">
        <v>3475</v>
      </c>
      <c r="E59">
        <v>3940</v>
      </c>
      <c r="F59">
        <v>3328</v>
      </c>
      <c r="G59">
        <v>82</v>
      </c>
      <c r="H59">
        <v>58</v>
      </c>
      <c r="I59">
        <v>191</v>
      </c>
      <c r="J59">
        <v>22</v>
      </c>
      <c r="K59">
        <v>259</v>
      </c>
      <c r="L59">
        <v>238</v>
      </c>
    </row>
    <row r="60" spans="1:12" ht="12.75">
      <c r="A60" t="s">
        <v>15</v>
      </c>
      <c r="B60">
        <v>3603</v>
      </c>
      <c r="C60">
        <f t="shared" si="0"/>
        <v>565</v>
      </c>
      <c r="D60">
        <v>3038</v>
      </c>
      <c r="E60">
        <v>3432</v>
      </c>
      <c r="F60">
        <v>2934</v>
      </c>
      <c r="G60">
        <v>75</v>
      </c>
      <c r="H60">
        <v>49</v>
      </c>
      <c r="I60">
        <v>124</v>
      </c>
      <c r="J60">
        <v>11</v>
      </c>
      <c r="K60">
        <v>239</v>
      </c>
      <c r="L60">
        <v>171</v>
      </c>
    </row>
    <row r="61" spans="1:12" ht="12.75">
      <c r="A61" t="s">
        <v>16</v>
      </c>
      <c r="B61">
        <v>8365</v>
      </c>
      <c r="C61">
        <f t="shared" si="0"/>
        <v>599</v>
      </c>
      <c r="D61">
        <v>7766</v>
      </c>
      <c r="E61">
        <v>8095</v>
      </c>
      <c r="F61">
        <v>7423</v>
      </c>
      <c r="G61">
        <v>54</v>
      </c>
      <c r="H61">
        <v>52</v>
      </c>
      <c r="I61">
        <v>421</v>
      </c>
      <c r="J61">
        <v>15</v>
      </c>
      <c r="K61">
        <v>130</v>
      </c>
      <c r="L61">
        <v>270</v>
      </c>
    </row>
    <row r="62" spans="1:12" ht="12.75">
      <c r="A62" t="s">
        <v>17</v>
      </c>
      <c r="B62">
        <v>5271</v>
      </c>
      <c r="C62">
        <f t="shared" si="0"/>
        <v>1081</v>
      </c>
      <c r="D62">
        <v>4190</v>
      </c>
      <c r="E62">
        <v>5033</v>
      </c>
      <c r="F62">
        <v>4193</v>
      </c>
      <c r="G62">
        <v>35</v>
      </c>
      <c r="H62">
        <v>88</v>
      </c>
      <c r="I62">
        <v>148</v>
      </c>
      <c r="J62">
        <v>15</v>
      </c>
      <c r="K62">
        <v>554</v>
      </c>
      <c r="L62">
        <v>238</v>
      </c>
    </row>
    <row r="63" spans="1:12" ht="12.75">
      <c r="A63" t="s">
        <v>18</v>
      </c>
      <c r="B63">
        <v>5242</v>
      </c>
      <c r="C63">
        <f t="shared" si="0"/>
        <v>1234</v>
      </c>
      <c r="D63">
        <v>4008</v>
      </c>
      <c r="E63">
        <v>5014</v>
      </c>
      <c r="F63">
        <v>4147</v>
      </c>
      <c r="G63">
        <v>82</v>
      </c>
      <c r="H63">
        <v>110</v>
      </c>
      <c r="I63">
        <v>203</v>
      </c>
      <c r="J63">
        <v>13</v>
      </c>
      <c r="K63">
        <v>459</v>
      </c>
      <c r="L63">
        <v>228</v>
      </c>
    </row>
    <row r="64" spans="1:12" ht="12.75">
      <c r="A64" t="s">
        <v>19</v>
      </c>
      <c r="B64">
        <v>5547</v>
      </c>
      <c r="C64">
        <f t="shared" si="0"/>
        <v>1166</v>
      </c>
      <c r="D64">
        <v>4381</v>
      </c>
      <c r="E64">
        <v>5259</v>
      </c>
      <c r="F64">
        <v>4205</v>
      </c>
      <c r="G64">
        <v>99</v>
      </c>
      <c r="H64">
        <v>79</v>
      </c>
      <c r="I64">
        <v>295</v>
      </c>
      <c r="J64">
        <v>32</v>
      </c>
      <c r="K64">
        <v>549</v>
      </c>
      <c r="L64">
        <v>288</v>
      </c>
    </row>
    <row r="65" spans="1:12" ht="12.75">
      <c r="A65" t="s">
        <v>20</v>
      </c>
      <c r="B65">
        <v>6807</v>
      </c>
      <c r="C65">
        <f t="shared" si="0"/>
        <v>2945</v>
      </c>
      <c r="D65">
        <v>3862</v>
      </c>
      <c r="E65">
        <v>6406</v>
      </c>
      <c r="F65">
        <v>4080</v>
      </c>
      <c r="G65">
        <v>282</v>
      </c>
      <c r="H65">
        <v>176</v>
      </c>
      <c r="I65">
        <v>350</v>
      </c>
      <c r="J65">
        <v>71</v>
      </c>
      <c r="K65">
        <v>1447</v>
      </c>
      <c r="L65">
        <v>401</v>
      </c>
    </row>
    <row r="66" spans="1:12" ht="12.75">
      <c r="A66" t="s">
        <v>21</v>
      </c>
      <c r="B66">
        <v>5114</v>
      </c>
      <c r="C66">
        <f t="shared" si="0"/>
        <v>2696</v>
      </c>
      <c r="D66">
        <v>2418</v>
      </c>
      <c r="E66">
        <v>4837</v>
      </c>
      <c r="F66">
        <v>2446</v>
      </c>
      <c r="G66">
        <v>227</v>
      </c>
      <c r="H66">
        <v>97</v>
      </c>
      <c r="I66">
        <v>397</v>
      </c>
      <c r="J66">
        <v>33</v>
      </c>
      <c r="K66">
        <v>1637</v>
      </c>
      <c r="L66">
        <v>277</v>
      </c>
    </row>
    <row r="67" spans="1:12" ht="12.75">
      <c r="A67" t="s">
        <v>22</v>
      </c>
      <c r="B67">
        <v>5095</v>
      </c>
      <c r="C67">
        <f t="shared" si="0"/>
        <v>1233</v>
      </c>
      <c r="D67">
        <v>3862</v>
      </c>
      <c r="E67">
        <v>4828</v>
      </c>
      <c r="F67">
        <v>3851</v>
      </c>
      <c r="G67">
        <v>108</v>
      </c>
      <c r="H67">
        <v>72</v>
      </c>
      <c r="I67">
        <v>282</v>
      </c>
      <c r="J67">
        <v>7</v>
      </c>
      <c r="K67">
        <v>508</v>
      </c>
      <c r="L67">
        <v>267</v>
      </c>
    </row>
    <row r="68" spans="1:12" ht="12.75">
      <c r="A68" t="s">
        <v>23</v>
      </c>
      <c r="B68">
        <v>4037</v>
      </c>
      <c r="C68">
        <f t="shared" si="0"/>
        <v>1092</v>
      </c>
      <c r="D68">
        <v>2945</v>
      </c>
      <c r="E68">
        <v>3829</v>
      </c>
      <c r="F68">
        <v>2798</v>
      </c>
      <c r="G68">
        <v>129</v>
      </c>
      <c r="H68">
        <v>76</v>
      </c>
      <c r="I68">
        <v>243</v>
      </c>
      <c r="J68">
        <v>27</v>
      </c>
      <c r="K68">
        <v>556</v>
      </c>
      <c r="L68">
        <v>208</v>
      </c>
    </row>
    <row r="69" spans="1:12" ht="12.75">
      <c r="A69" t="s">
        <v>24</v>
      </c>
      <c r="B69">
        <v>5234</v>
      </c>
      <c r="C69">
        <f t="shared" si="0"/>
        <v>1023</v>
      </c>
      <c r="D69">
        <v>4211</v>
      </c>
      <c r="E69">
        <v>5004</v>
      </c>
      <c r="F69">
        <v>3965</v>
      </c>
      <c r="G69">
        <v>133</v>
      </c>
      <c r="H69">
        <v>79</v>
      </c>
      <c r="I69">
        <v>320</v>
      </c>
      <c r="J69">
        <v>5</v>
      </c>
      <c r="K69">
        <v>502</v>
      </c>
      <c r="L69">
        <v>230</v>
      </c>
    </row>
    <row r="70" spans="1:12" ht="12.75">
      <c r="A70" t="s">
        <v>25</v>
      </c>
      <c r="B70">
        <v>6594</v>
      </c>
      <c r="C70">
        <f t="shared" si="0"/>
        <v>2818</v>
      </c>
      <c r="D70">
        <v>3776</v>
      </c>
      <c r="E70">
        <v>6183</v>
      </c>
      <c r="F70">
        <v>3881</v>
      </c>
      <c r="G70">
        <v>195</v>
      </c>
      <c r="H70">
        <v>141</v>
      </c>
      <c r="I70">
        <v>332</v>
      </c>
      <c r="J70">
        <v>91</v>
      </c>
      <c r="K70">
        <v>1543</v>
      </c>
      <c r="L70">
        <v>411</v>
      </c>
    </row>
    <row r="71" spans="1:12" ht="12.75">
      <c r="A71" t="s">
        <v>26</v>
      </c>
      <c r="B71">
        <v>6827</v>
      </c>
      <c r="C71">
        <f t="shared" si="0"/>
        <v>3629</v>
      </c>
      <c r="D71">
        <v>3198</v>
      </c>
      <c r="E71">
        <v>6472</v>
      </c>
      <c r="F71">
        <v>4118</v>
      </c>
      <c r="G71">
        <v>197</v>
      </c>
      <c r="H71">
        <v>198</v>
      </c>
      <c r="I71">
        <v>173</v>
      </c>
      <c r="J71">
        <v>20</v>
      </c>
      <c r="K71">
        <v>1766</v>
      </c>
      <c r="L71">
        <v>355</v>
      </c>
    </row>
    <row r="72" spans="1:12" ht="12.75">
      <c r="A72" t="s">
        <v>27</v>
      </c>
      <c r="B72">
        <v>5502</v>
      </c>
      <c r="C72">
        <f t="shared" si="0"/>
        <v>2318</v>
      </c>
      <c r="D72">
        <v>3184</v>
      </c>
      <c r="E72">
        <v>5176</v>
      </c>
      <c r="F72">
        <v>3421</v>
      </c>
      <c r="G72">
        <v>142</v>
      </c>
      <c r="H72">
        <v>125</v>
      </c>
      <c r="I72">
        <v>219</v>
      </c>
      <c r="J72">
        <v>14</v>
      </c>
      <c r="K72">
        <v>1255</v>
      </c>
      <c r="L72">
        <v>326</v>
      </c>
    </row>
    <row r="73" spans="1:12" ht="12.75">
      <c r="A73" t="s">
        <v>28</v>
      </c>
      <c r="B73">
        <v>6669</v>
      </c>
      <c r="C73">
        <f t="shared" si="0"/>
        <v>1631</v>
      </c>
      <c r="D73">
        <v>5038</v>
      </c>
      <c r="E73">
        <v>6350</v>
      </c>
      <c r="F73">
        <v>5011</v>
      </c>
      <c r="G73">
        <v>98</v>
      </c>
      <c r="H73">
        <v>116</v>
      </c>
      <c r="I73">
        <v>344</v>
      </c>
      <c r="J73">
        <v>14</v>
      </c>
      <c r="K73">
        <v>767</v>
      </c>
      <c r="L73">
        <v>319</v>
      </c>
    </row>
    <row r="74" spans="1:12" ht="12.75">
      <c r="A74" t="s">
        <v>29</v>
      </c>
      <c r="B74">
        <v>7286</v>
      </c>
      <c r="C74">
        <f t="shared" si="0"/>
        <v>2116</v>
      </c>
      <c r="D74">
        <v>5170</v>
      </c>
      <c r="E74">
        <v>6945</v>
      </c>
      <c r="F74">
        <v>5145</v>
      </c>
      <c r="G74">
        <v>134</v>
      </c>
      <c r="H74">
        <v>121</v>
      </c>
      <c r="I74">
        <v>339</v>
      </c>
      <c r="J74">
        <v>18</v>
      </c>
      <c r="K74">
        <v>1188</v>
      </c>
      <c r="L74">
        <v>341</v>
      </c>
    </row>
    <row r="75" spans="1:12" ht="12.75">
      <c r="A75" t="s">
        <v>30</v>
      </c>
      <c r="B75">
        <v>5742</v>
      </c>
      <c r="C75">
        <f t="shared" si="0"/>
        <v>3814</v>
      </c>
      <c r="D75">
        <v>1928</v>
      </c>
      <c r="E75">
        <v>5447</v>
      </c>
      <c r="F75">
        <v>2690</v>
      </c>
      <c r="G75">
        <v>124</v>
      </c>
      <c r="H75">
        <v>200</v>
      </c>
      <c r="I75">
        <v>278</v>
      </c>
      <c r="J75">
        <v>15</v>
      </c>
      <c r="K75">
        <v>2140</v>
      </c>
      <c r="L75">
        <v>295</v>
      </c>
    </row>
    <row r="76" spans="1:12" ht="12.75">
      <c r="A76" t="s">
        <v>31</v>
      </c>
      <c r="B76">
        <v>4716</v>
      </c>
      <c r="C76">
        <f t="shared" si="0"/>
        <v>2791</v>
      </c>
      <c r="D76">
        <v>1925</v>
      </c>
      <c r="E76">
        <v>4390</v>
      </c>
      <c r="F76">
        <v>2339</v>
      </c>
      <c r="G76">
        <v>103</v>
      </c>
      <c r="H76">
        <v>129</v>
      </c>
      <c r="I76">
        <v>240</v>
      </c>
      <c r="J76">
        <v>17</v>
      </c>
      <c r="K76">
        <v>1562</v>
      </c>
      <c r="L76">
        <v>326</v>
      </c>
    </row>
    <row r="77" spans="1:12" ht="12.75">
      <c r="A77" t="s">
        <v>32</v>
      </c>
      <c r="B77">
        <v>4046</v>
      </c>
      <c r="C77">
        <f t="shared" si="0"/>
        <v>2638</v>
      </c>
      <c r="D77">
        <v>1408</v>
      </c>
      <c r="E77">
        <v>3766</v>
      </c>
      <c r="F77">
        <v>2024</v>
      </c>
      <c r="G77">
        <v>81</v>
      </c>
      <c r="H77">
        <v>86</v>
      </c>
      <c r="I77">
        <v>121</v>
      </c>
      <c r="J77">
        <v>1</v>
      </c>
      <c r="K77">
        <v>1453</v>
      </c>
      <c r="L77">
        <v>280</v>
      </c>
    </row>
    <row r="78" spans="1:12" ht="12.75">
      <c r="A78" t="s">
        <v>33</v>
      </c>
      <c r="B78">
        <v>7522</v>
      </c>
      <c r="C78">
        <f t="shared" si="0"/>
        <v>3702</v>
      </c>
      <c r="D78">
        <v>3820</v>
      </c>
      <c r="E78">
        <v>7089</v>
      </c>
      <c r="F78">
        <v>3932</v>
      </c>
      <c r="G78">
        <v>219</v>
      </c>
      <c r="H78">
        <v>172</v>
      </c>
      <c r="I78">
        <v>661</v>
      </c>
      <c r="J78">
        <v>16</v>
      </c>
      <c r="K78">
        <v>2089</v>
      </c>
      <c r="L78">
        <v>433</v>
      </c>
    </row>
    <row r="79" spans="1:12" ht="12.75">
      <c r="A79" t="s">
        <v>34</v>
      </c>
      <c r="B79">
        <v>11010</v>
      </c>
      <c r="C79">
        <f t="shared" si="0"/>
        <v>4173</v>
      </c>
      <c r="D79">
        <v>6837</v>
      </c>
      <c r="E79">
        <v>10361</v>
      </c>
      <c r="F79">
        <v>6290</v>
      </c>
      <c r="G79">
        <v>443</v>
      </c>
      <c r="H79">
        <v>253</v>
      </c>
      <c r="I79">
        <v>944</v>
      </c>
      <c r="J79">
        <v>38</v>
      </c>
      <c r="K79">
        <v>2393</v>
      </c>
      <c r="L79">
        <v>649</v>
      </c>
    </row>
    <row r="80" spans="1:12" ht="12.75">
      <c r="A80" t="s">
        <v>35</v>
      </c>
      <c r="B80">
        <v>6131</v>
      </c>
      <c r="C80">
        <f t="shared" si="0"/>
        <v>758</v>
      </c>
      <c r="D80">
        <v>5373</v>
      </c>
      <c r="E80">
        <v>5925</v>
      </c>
      <c r="F80">
        <v>5428</v>
      </c>
      <c r="G80">
        <v>70</v>
      </c>
      <c r="H80">
        <v>41</v>
      </c>
      <c r="I80">
        <v>85</v>
      </c>
      <c r="J80">
        <v>10</v>
      </c>
      <c r="K80">
        <v>291</v>
      </c>
      <c r="L80">
        <v>206</v>
      </c>
    </row>
    <row r="81" spans="1:12" ht="12.75">
      <c r="A81" t="s">
        <v>36</v>
      </c>
      <c r="B81">
        <v>3840</v>
      </c>
      <c r="C81">
        <f t="shared" si="0"/>
        <v>342</v>
      </c>
      <c r="D81">
        <v>3498</v>
      </c>
      <c r="E81">
        <v>3698</v>
      </c>
      <c r="F81">
        <v>3456</v>
      </c>
      <c r="G81">
        <v>32</v>
      </c>
      <c r="H81">
        <v>30</v>
      </c>
      <c r="I81">
        <v>70</v>
      </c>
      <c r="J81">
        <v>11</v>
      </c>
      <c r="K81">
        <v>99</v>
      </c>
      <c r="L81">
        <v>142</v>
      </c>
    </row>
    <row r="82" spans="1:12" ht="12.75">
      <c r="A82" t="s">
        <v>37</v>
      </c>
      <c r="B82">
        <v>4011</v>
      </c>
      <c r="C82">
        <f t="shared" si="0"/>
        <v>382</v>
      </c>
      <c r="D82">
        <v>3629</v>
      </c>
      <c r="E82">
        <v>3875</v>
      </c>
      <c r="F82">
        <v>3620</v>
      </c>
      <c r="G82">
        <v>33</v>
      </c>
      <c r="H82">
        <v>36</v>
      </c>
      <c r="I82">
        <v>67</v>
      </c>
      <c r="J82">
        <v>11</v>
      </c>
      <c r="K82">
        <v>108</v>
      </c>
      <c r="L82">
        <v>136</v>
      </c>
    </row>
    <row r="83" spans="1:12" ht="12.75">
      <c r="A83" t="s">
        <v>38</v>
      </c>
      <c r="B83">
        <v>4319</v>
      </c>
      <c r="C83">
        <f t="shared" si="0"/>
        <v>471</v>
      </c>
      <c r="D83">
        <v>3848</v>
      </c>
      <c r="E83">
        <v>4162</v>
      </c>
      <c r="F83">
        <v>3871</v>
      </c>
      <c r="G83">
        <v>35</v>
      </c>
      <c r="H83">
        <v>24</v>
      </c>
      <c r="I83">
        <v>81</v>
      </c>
      <c r="J83">
        <v>3</v>
      </c>
      <c r="K83">
        <v>148</v>
      </c>
      <c r="L83">
        <v>157</v>
      </c>
    </row>
    <row r="84" spans="1:12" ht="12.75">
      <c r="A84" t="s">
        <v>39</v>
      </c>
      <c r="B84">
        <v>3684</v>
      </c>
      <c r="C84">
        <f t="shared" si="0"/>
        <v>379</v>
      </c>
      <c r="D84">
        <v>3305</v>
      </c>
      <c r="E84">
        <v>3572</v>
      </c>
      <c r="F84">
        <v>3292</v>
      </c>
      <c r="G84">
        <v>25</v>
      </c>
      <c r="H84">
        <v>18</v>
      </c>
      <c r="I84">
        <v>63</v>
      </c>
      <c r="J84">
        <v>3</v>
      </c>
      <c r="K84">
        <v>171</v>
      </c>
      <c r="L84">
        <v>112</v>
      </c>
    </row>
    <row r="85" spans="1:12" ht="12.75">
      <c r="A85" t="s">
        <v>40</v>
      </c>
      <c r="B85">
        <v>5327</v>
      </c>
      <c r="C85">
        <f t="shared" si="0"/>
        <v>757</v>
      </c>
      <c r="D85">
        <v>4570</v>
      </c>
      <c r="E85">
        <v>5164</v>
      </c>
      <c r="F85">
        <v>4701</v>
      </c>
      <c r="G85">
        <v>22</v>
      </c>
      <c r="H85">
        <v>49</v>
      </c>
      <c r="I85">
        <v>79</v>
      </c>
      <c r="J85">
        <v>7</v>
      </c>
      <c r="K85">
        <v>306</v>
      </c>
      <c r="L85">
        <v>163</v>
      </c>
    </row>
    <row r="86" spans="1:12" ht="12.75">
      <c r="A86" t="s">
        <v>41</v>
      </c>
      <c r="B86">
        <v>3490</v>
      </c>
      <c r="C86">
        <f t="shared" si="0"/>
        <v>267</v>
      </c>
      <c r="D86">
        <v>3223</v>
      </c>
      <c r="E86">
        <v>3306</v>
      </c>
      <c r="F86">
        <v>3125</v>
      </c>
      <c r="G86">
        <v>16</v>
      </c>
      <c r="H86">
        <v>40</v>
      </c>
      <c r="I86">
        <v>48</v>
      </c>
      <c r="J86">
        <v>3</v>
      </c>
      <c r="K86">
        <v>74</v>
      </c>
      <c r="L86">
        <v>184</v>
      </c>
    </row>
    <row r="87" spans="1:12" ht="12.75">
      <c r="A87" t="s">
        <v>42</v>
      </c>
      <c r="B87">
        <v>3728</v>
      </c>
      <c r="C87">
        <f t="shared" si="0"/>
        <v>476</v>
      </c>
      <c r="D87">
        <v>3252</v>
      </c>
      <c r="E87">
        <v>3551</v>
      </c>
      <c r="F87">
        <v>3215</v>
      </c>
      <c r="G87">
        <v>30</v>
      </c>
      <c r="H87">
        <v>53</v>
      </c>
      <c r="I87">
        <v>36</v>
      </c>
      <c r="J87">
        <v>11</v>
      </c>
      <c r="K87">
        <v>206</v>
      </c>
      <c r="L87">
        <v>177</v>
      </c>
    </row>
    <row r="88" spans="1:12" ht="12.75">
      <c r="A88" t="s">
        <v>43</v>
      </c>
      <c r="B88">
        <v>3536</v>
      </c>
      <c r="C88">
        <f t="shared" si="0"/>
        <v>399</v>
      </c>
      <c r="D88">
        <v>3137</v>
      </c>
      <c r="E88">
        <v>3412</v>
      </c>
      <c r="F88">
        <v>3102</v>
      </c>
      <c r="G88">
        <v>30</v>
      </c>
      <c r="H88">
        <v>42</v>
      </c>
      <c r="I88">
        <v>55</v>
      </c>
      <c r="J88">
        <v>9</v>
      </c>
      <c r="K88">
        <v>174</v>
      </c>
      <c r="L88">
        <v>124</v>
      </c>
    </row>
    <row r="89" spans="1:12" ht="12.75">
      <c r="A89" t="s">
        <v>44</v>
      </c>
      <c r="B89">
        <v>4092</v>
      </c>
      <c r="C89">
        <f t="shared" si="0"/>
        <v>446</v>
      </c>
      <c r="D89">
        <v>3646</v>
      </c>
      <c r="E89">
        <v>3977</v>
      </c>
      <c r="F89">
        <v>3685</v>
      </c>
      <c r="G89">
        <v>30</v>
      </c>
      <c r="H89">
        <v>49</v>
      </c>
      <c r="I89">
        <v>49</v>
      </c>
      <c r="J89">
        <v>1</v>
      </c>
      <c r="K89">
        <v>163</v>
      </c>
      <c r="L89">
        <v>115</v>
      </c>
    </row>
    <row r="90" spans="1:12" ht="12.75">
      <c r="A90" t="s">
        <v>45</v>
      </c>
      <c r="B90">
        <v>9648</v>
      </c>
      <c r="C90">
        <f t="shared" si="0"/>
        <v>3460</v>
      </c>
      <c r="D90">
        <v>6188</v>
      </c>
      <c r="E90">
        <v>9108</v>
      </c>
      <c r="F90">
        <v>6773</v>
      </c>
      <c r="G90">
        <v>82</v>
      </c>
      <c r="H90">
        <v>255</v>
      </c>
      <c r="I90">
        <v>340</v>
      </c>
      <c r="J90">
        <v>10</v>
      </c>
      <c r="K90">
        <v>1648</v>
      </c>
      <c r="L90">
        <v>540</v>
      </c>
    </row>
    <row r="91" spans="1:12" ht="12.75">
      <c r="A91" t="s">
        <v>46</v>
      </c>
      <c r="B91">
        <v>3239</v>
      </c>
      <c r="C91">
        <f t="shared" si="0"/>
        <v>872</v>
      </c>
      <c r="D91">
        <v>2367</v>
      </c>
      <c r="E91">
        <v>3131</v>
      </c>
      <c r="F91">
        <v>2527</v>
      </c>
      <c r="G91">
        <v>22</v>
      </c>
      <c r="H91">
        <v>38</v>
      </c>
      <c r="I91">
        <v>103</v>
      </c>
      <c r="J91">
        <v>8</v>
      </c>
      <c r="K91">
        <v>433</v>
      </c>
      <c r="L91">
        <v>108</v>
      </c>
    </row>
    <row r="92" spans="1:12" ht="12.75">
      <c r="A92" t="s">
        <v>47</v>
      </c>
      <c r="B92">
        <v>3288</v>
      </c>
      <c r="C92">
        <f t="shared" si="0"/>
        <v>880</v>
      </c>
      <c r="D92">
        <v>2408</v>
      </c>
      <c r="E92">
        <v>3137</v>
      </c>
      <c r="F92">
        <v>2524</v>
      </c>
      <c r="G92">
        <v>35</v>
      </c>
      <c r="H92">
        <v>55</v>
      </c>
      <c r="I92">
        <v>99</v>
      </c>
      <c r="J92">
        <v>12</v>
      </c>
      <c r="K92">
        <v>412</v>
      </c>
      <c r="L92">
        <v>151</v>
      </c>
    </row>
    <row r="93" spans="1:12" ht="12.75">
      <c r="A93" t="s">
        <v>48</v>
      </c>
      <c r="B93">
        <v>3861</v>
      </c>
      <c r="C93">
        <f t="shared" si="0"/>
        <v>617</v>
      </c>
      <c r="D93">
        <v>3244</v>
      </c>
      <c r="E93">
        <v>3720</v>
      </c>
      <c r="F93">
        <v>3333</v>
      </c>
      <c r="G93">
        <v>23</v>
      </c>
      <c r="H93">
        <v>30</v>
      </c>
      <c r="I93">
        <v>106</v>
      </c>
      <c r="J93">
        <v>9</v>
      </c>
      <c r="K93">
        <v>219</v>
      </c>
      <c r="L93">
        <v>141</v>
      </c>
    </row>
    <row r="94" spans="1:12" ht="12.75">
      <c r="A94" t="s">
        <v>49</v>
      </c>
      <c r="B94">
        <v>4251</v>
      </c>
      <c r="C94">
        <f t="shared" si="0"/>
        <v>1843</v>
      </c>
      <c r="D94">
        <v>2408</v>
      </c>
      <c r="E94">
        <v>4055</v>
      </c>
      <c r="F94">
        <v>2944</v>
      </c>
      <c r="G94">
        <v>39</v>
      </c>
      <c r="H94">
        <v>97</v>
      </c>
      <c r="I94">
        <v>56</v>
      </c>
      <c r="J94">
        <v>3</v>
      </c>
      <c r="K94">
        <v>916</v>
      </c>
      <c r="L94">
        <v>196</v>
      </c>
    </row>
    <row r="95" spans="1:12" ht="12.75">
      <c r="A95" t="s">
        <v>50</v>
      </c>
      <c r="B95">
        <v>4336</v>
      </c>
      <c r="C95">
        <f t="shared" si="0"/>
        <v>1248</v>
      </c>
      <c r="D95">
        <v>3088</v>
      </c>
      <c r="E95">
        <v>4132</v>
      </c>
      <c r="F95">
        <v>3214</v>
      </c>
      <c r="G95">
        <v>32</v>
      </c>
      <c r="H95">
        <v>131</v>
      </c>
      <c r="I95">
        <v>128</v>
      </c>
      <c r="J95">
        <v>10</v>
      </c>
      <c r="K95">
        <v>617</v>
      </c>
      <c r="L95">
        <v>204</v>
      </c>
    </row>
    <row r="96" spans="1:12" ht="12.75">
      <c r="A96" t="s">
        <v>51</v>
      </c>
      <c r="B96">
        <v>5421</v>
      </c>
      <c r="C96">
        <f t="shared" si="0"/>
        <v>1401</v>
      </c>
      <c r="D96">
        <v>4020</v>
      </c>
      <c r="E96">
        <v>5211</v>
      </c>
      <c r="F96">
        <v>4233</v>
      </c>
      <c r="G96">
        <v>52</v>
      </c>
      <c r="H96">
        <v>83</v>
      </c>
      <c r="I96">
        <v>125</v>
      </c>
      <c r="J96">
        <v>14</v>
      </c>
      <c r="K96">
        <v>704</v>
      </c>
      <c r="L96">
        <v>210</v>
      </c>
    </row>
    <row r="97" spans="1:12" ht="12.75">
      <c r="A97" t="s">
        <v>52</v>
      </c>
      <c r="B97">
        <v>4147</v>
      </c>
      <c r="C97">
        <f t="shared" si="0"/>
        <v>2065</v>
      </c>
      <c r="D97">
        <v>2082</v>
      </c>
      <c r="E97">
        <v>3979</v>
      </c>
      <c r="F97">
        <v>2532</v>
      </c>
      <c r="G97">
        <v>19</v>
      </c>
      <c r="H97">
        <v>142</v>
      </c>
      <c r="I97">
        <v>31</v>
      </c>
      <c r="J97">
        <v>2</v>
      </c>
      <c r="K97">
        <v>1253</v>
      </c>
      <c r="L97">
        <v>168</v>
      </c>
    </row>
    <row r="98" spans="1:12" ht="12.75">
      <c r="A98" t="s">
        <v>53</v>
      </c>
      <c r="B98">
        <v>3760</v>
      </c>
      <c r="C98">
        <f t="shared" si="0"/>
        <v>734</v>
      </c>
      <c r="D98">
        <v>3026</v>
      </c>
      <c r="E98">
        <v>3676</v>
      </c>
      <c r="F98">
        <v>3229</v>
      </c>
      <c r="G98">
        <v>22</v>
      </c>
      <c r="H98">
        <v>21</v>
      </c>
      <c r="I98">
        <v>28</v>
      </c>
      <c r="J98">
        <v>9</v>
      </c>
      <c r="K98">
        <v>367</v>
      </c>
      <c r="L98">
        <v>84</v>
      </c>
    </row>
    <row r="99" spans="1:12" ht="12.75">
      <c r="A99" t="s">
        <v>54</v>
      </c>
      <c r="B99">
        <v>2597</v>
      </c>
      <c r="C99">
        <f t="shared" si="0"/>
        <v>470</v>
      </c>
      <c r="D99">
        <v>2127</v>
      </c>
      <c r="E99">
        <v>2539</v>
      </c>
      <c r="F99">
        <v>2212</v>
      </c>
      <c r="G99">
        <v>12</v>
      </c>
      <c r="H99">
        <v>17</v>
      </c>
      <c r="I99">
        <v>25</v>
      </c>
      <c r="J99">
        <v>5</v>
      </c>
      <c r="K99">
        <v>268</v>
      </c>
      <c r="L99">
        <v>58</v>
      </c>
    </row>
    <row r="100" spans="1:12" ht="12.75">
      <c r="A100" t="s">
        <v>55</v>
      </c>
      <c r="B100">
        <v>3729</v>
      </c>
      <c r="C100">
        <f t="shared" si="0"/>
        <v>1104</v>
      </c>
      <c r="D100">
        <v>2625</v>
      </c>
      <c r="E100">
        <v>3640</v>
      </c>
      <c r="F100">
        <v>2999</v>
      </c>
      <c r="G100">
        <v>12</v>
      </c>
      <c r="H100">
        <v>43</v>
      </c>
      <c r="I100">
        <v>26</v>
      </c>
      <c r="J100">
        <v>2</v>
      </c>
      <c r="K100">
        <v>558</v>
      </c>
      <c r="L100">
        <v>89</v>
      </c>
    </row>
    <row r="101" spans="1:12" ht="12.75">
      <c r="A101" t="s">
        <v>56</v>
      </c>
      <c r="B101">
        <v>3925</v>
      </c>
      <c r="C101">
        <f t="shared" si="0"/>
        <v>1702</v>
      </c>
      <c r="D101">
        <v>2223</v>
      </c>
      <c r="E101">
        <v>3777</v>
      </c>
      <c r="F101">
        <v>2613</v>
      </c>
      <c r="G101">
        <v>35</v>
      </c>
      <c r="H101">
        <v>98</v>
      </c>
      <c r="I101">
        <v>28</v>
      </c>
      <c r="J101">
        <v>9</v>
      </c>
      <c r="K101">
        <v>994</v>
      </c>
      <c r="L101">
        <v>148</v>
      </c>
    </row>
    <row r="102" spans="1:12" ht="12.75">
      <c r="A102" t="s">
        <v>57</v>
      </c>
      <c r="B102">
        <v>5994</v>
      </c>
      <c r="C102">
        <f t="shared" si="0"/>
        <v>1421</v>
      </c>
      <c r="D102">
        <v>4573</v>
      </c>
      <c r="E102">
        <v>5782</v>
      </c>
      <c r="F102">
        <v>4888</v>
      </c>
      <c r="G102">
        <v>18</v>
      </c>
      <c r="H102">
        <v>87</v>
      </c>
      <c r="I102">
        <v>82</v>
      </c>
      <c r="J102">
        <v>3</v>
      </c>
      <c r="K102">
        <v>704</v>
      </c>
      <c r="L102">
        <v>212</v>
      </c>
    </row>
    <row r="103" spans="1:12" ht="12.75">
      <c r="A103" t="s">
        <v>58</v>
      </c>
      <c r="B103">
        <v>3747</v>
      </c>
      <c r="C103">
        <f t="shared" si="0"/>
        <v>311</v>
      </c>
      <c r="D103">
        <v>3436</v>
      </c>
      <c r="E103">
        <v>3611</v>
      </c>
      <c r="F103">
        <v>3348</v>
      </c>
      <c r="G103">
        <v>16</v>
      </c>
      <c r="H103">
        <v>27</v>
      </c>
      <c r="I103">
        <v>81</v>
      </c>
      <c r="J103">
        <v>3</v>
      </c>
      <c r="K103">
        <v>136</v>
      </c>
      <c r="L103">
        <v>136</v>
      </c>
    </row>
    <row r="104" spans="1:12" ht="12.75">
      <c r="A104" t="s">
        <v>59</v>
      </c>
      <c r="B104">
        <v>1720</v>
      </c>
      <c r="C104">
        <f t="shared" si="0"/>
        <v>159</v>
      </c>
      <c r="D104">
        <v>1561</v>
      </c>
      <c r="E104">
        <v>1686</v>
      </c>
      <c r="F104">
        <v>1583</v>
      </c>
      <c r="G104">
        <v>16</v>
      </c>
      <c r="H104">
        <v>12</v>
      </c>
      <c r="I104">
        <v>17</v>
      </c>
      <c r="J104">
        <v>0</v>
      </c>
      <c r="K104">
        <v>58</v>
      </c>
      <c r="L104">
        <v>34</v>
      </c>
    </row>
    <row r="105" spans="1:12" ht="12.75">
      <c r="A105" t="s">
        <v>60</v>
      </c>
      <c r="B105">
        <v>2400</v>
      </c>
      <c r="C105">
        <f t="shared" si="0"/>
        <v>295</v>
      </c>
      <c r="D105">
        <v>2105</v>
      </c>
      <c r="E105">
        <v>2325</v>
      </c>
      <c r="F105">
        <v>2057</v>
      </c>
      <c r="G105">
        <v>7</v>
      </c>
      <c r="H105">
        <v>99</v>
      </c>
      <c r="I105">
        <v>38</v>
      </c>
      <c r="J105">
        <v>5</v>
      </c>
      <c r="K105">
        <v>119</v>
      </c>
      <c r="L105">
        <v>75</v>
      </c>
    </row>
    <row r="106" spans="1:12" ht="12.75">
      <c r="A106" t="s">
        <v>61</v>
      </c>
      <c r="B106">
        <v>0</v>
      </c>
      <c r="C106">
        <f t="shared" si="0"/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Tunnell</cp:lastModifiedBy>
  <dcterms:created xsi:type="dcterms:W3CDTF">2011-10-12T16:01:04Z</dcterms:created>
  <dcterms:modified xsi:type="dcterms:W3CDTF">2011-10-13T18:29:54Z</dcterms:modified>
  <cp:category/>
  <cp:version/>
  <cp:contentType/>
  <cp:contentStatus/>
</cp:coreProperties>
</file>